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C:\Users\15193\Desktop\Pivot_Driven\"/>
    </mc:Choice>
  </mc:AlternateContent>
  <xr:revisionPtr revIDLastSave="0" documentId="13_ncr:1_{5D08B1FF-7A2A-4BCB-8D26-F1352A5E1CAB}" xr6:coauthVersionLast="47" xr6:coauthVersionMax="47" xr10:uidLastSave="{00000000-0000-0000-0000-000000000000}"/>
  <bookViews>
    <workbookView xWindow="3240" yWindow="1695" windowWidth="22965" windowHeight="12585" xr2:uid="{B23799B8-17E3-47B8-A2BA-DECD6B909BC2}"/>
  </bookViews>
  <sheets>
    <sheet name="GDP_Input" sheetId="2" r:id="rId1"/>
    <sheet name="Dashboard" sheetId="1" r:id="rId2"/>
  </sheets>
  <definedNames>
    <definedName name="_xlnm._FilterDatabase" localSheetId="0" hidden="1">GDP_Input!$F$3:$G$52</definedName>
    <definedName name="Slicer_Country">#N/A</definedName>
    <definedName name="Slicer_year_no">#N/A</definedName>
  </definedNames>
  <calcPr calcId="191029"/>
  <pivotCaches>
    <pivotCache cacheId="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 i="1" l="1"/>
  <c r="M18" i="1"/>
  <c r="M19" i="1"/>
  <c r="M20" i="1"/>
  <c r="M21" i="1"/>
  <c r="M22" i="1"/>
  <c r="M23" i="1"/>
  <c r="M24" i="1"/>
  <c r="M25" i="1"/>
  <c r="M26" i="1"/>
  <c r="M27" i="1"/>
  <c r="M28" i="1"/>
  <c r="M16" i="1"/>
  <c r="L17" i="1"/>
  <c r="L18" i="1"/>
  <c r="L19" i="1"/>
  <c r="L20" i="1"/>
  <c r="L21" i="1"/>
  <c r="L22" i="1"/>
  <c r="L23" i="1"/>
  <c r="L24" i="1"/>
  <c r="L25" i="1"/>
  <c r="L26" i="1"/>
  <c r="L27" i="1"/>
  <c r="L28" i="1"/>
  <c r="L16" i="1"/>
  <c r="J17" i="1"/>
  <c r="J18" i="1"/>
  <c r="J19" i="1"/>
  <c r="J20" i="1"/>
  <c r="J21" i="1"/>
  <c r="J22" i="1"/>
  <c r="J23" i="1"/>
  <c r="J24" i="1"/>
  <c r="J25" i="1"/>
  <c r="J26" i="1"/>
  <c r="J27" i="1"/>
  <c r="J28" i="1"/>
  <c r="J16" i="1"/>
  <c r="K17" i="1"/>
  <c r="K18" i="1"/>
  <c r="K19" i="1"/>
  <c r="K20" i="1"/>
  <c r="K21" i="1"/>
  <c r="K22" i="1"/>
  <c r="K23" i="1"/>
  <c r="K24" i="1"/>
  <c r="K25" i="1"/>
  <c r="K26" i="1"/>
  <c r="K27" i="1"/>
  <c r="K28" i="1"/>
  <c r="K16" i="1"/>
  <c r="B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5A83F7-7BEB-48C0-B46C-78DC88E28ACB}" keepAlive="1" name="Query - GDP_Input" description="Connection to the 'GDP_Input' query in the workbook." type="5" refreshedVersion="8" background="1">
    <dbPr connection="Provider=Microsoft.Mashup.OleDb.1;Data Source=$Workbook$;Location=GDP_Input;Extended Properties=&quot;&quot;" command="SELECT * FROM [GDP_Input]"/>
  </connection>
  <connection id="2" xr16:uid="{62DA41EB-EBD5-49DC-8FB8-B3AA3089E31A}" keepAlive="1" name="Query - GDP_Input (2)" description="Connection to the 'GDP_Input (2)' query in the workbook." type="5" refreshedVersion="8" background="1">
    <dbPr connection="Provider=Microsoft.Mashup.OleDb.1;Data Source=$Workbook$;Location=&quot;GDP_Input (2)&quot;;Extended Properties=&quot;&quot;" command="SELECT * FROM [GDP_Input (2)]"/>
  </connection>
</connections>
</file>

<file path=xl/sharedStrings.xml><?xml version="1.0" encoding="utf-8"?>
<sst xmlns="http://schemas.openxmlformats.org/spreadsheetml/2006/main" count="279" uniqueCount="270">
  <si>
    <t>Sum of gdp_per_capita</t>
  </si>
  <si>
    <t>Sum of gdp_value</t>
  </si>
  <si>
    <t>Row Labels</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</si>
  <si>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</si>
  <si>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</si>
  <si>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</si>
  <si>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</si>
  <si>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</si>
  <si>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</si>
  <si>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</si>
  <si>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</si>
  <si>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</si>
  <si>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</si>
  <si>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</si>
  <si>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</si>
  <si>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</si>
  <si>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</si>
  <si>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</si>
  <si>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</si>
  <si>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</si>
  <si>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</si>
  <si>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</si>
  <si>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</si>
  <si>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</si>
  <si>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</si>
  <si>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</si>
  <si>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</si>
  <si>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</si>
  <si>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</si>
  <si>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</si>
  <si>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</si>
  <si>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</si>
  <si>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</si>
  <si>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</si>
  <si>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</si>
  <si>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</si>
  <si>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</si>
  <si>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</si>
  <si>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</si>
  <si>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</si>
  <si>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</si>
  <si>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</si>
  <si>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</si>
  <si>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</si>
  <si>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</si>
  <si>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</si>
  <si>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</si>
  <si>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</si>
  <si>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</si>
  <si>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</si>
  <si>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</si>
  <si>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Grand Total</t>
  </si>
  <si>
    <t>Afghanistan</t>
  </si>
  <si>
    <t>Algeria</t>
  </si>
  <si>
    <t>Andorra</t>
  </si>
  <si>
    <t>Argentina</t>
  </si>
  <si>
    <t>Australia</t>
  </si>
  <si>
    <t>Austria</t>
  </si>
  <si>
    <t>Bahamas</t>
  </si>
  <si>
    <t>Bangladesh</t>
  </si>
  <si>
    <t>Belgium</t>
  </si>
  <si>
    <t>Belize</t>
  </si>
  <si>
    <t>Benin</t>
  </si>
  <si>
    <t>Bermuda</t>
  </si>
  <si>
    <t>Bolivia (Plurinational State of)</t>
  </si>
  <si>
    <t>Botswana</t>
  </si>
  <si>
    <t>Brazil</t>
  </si>
  <si>
    <t>Brunei Darussalam</t>
  </si>
  <si>
    <t>Burkina Faso</t>
  </si>
  <si>
    <t>Burundi</t>
  </si>
  <si>
    <t>C⌠te d'Ivoire</t>
  </si>
  <si>
    <t>Cambodia</t>
  </si>
  <si>
    <t>Cameroon</t>
  </si>
  <si>
    <t>Canada</t>
  </si>
  <si>
    <t>Central African Republic</t>
  </si>
  <si>
    <t>Chad</t>
  </si>
  <si>
    <t>Chile</t>
  </si>
  <si>
    <t>China</t>
  </si>
  <si>
    <t>China, Hong Kong Special Administrative Region</t>
  </si>
  <si>
    <t>Colombia</t>
  </si>
  <si>
    <t>Congo</t>
  </si>
  <si>
    <t>Costa Rica</t>
  </si>
  <si>
    <t>Cuba</t>
  </si>
  <si>
    <t>Democratic Republic of the Congo</t>
  </si>
  <si>
    <t>Denmark</t>
  </si>
  <si>
    <t>Dominican Republic</t>
  </si>
  <si>
    <t>Ecuador</t>
  </si>
  <si>
    <t>Egypt</t>
  </si>
  <si>
    <t>El Salvador</t>
  </si>
  <si>
    <t>Equatorial Guinea</t>
  </si>
  <si>
    <t>Eswatini</t>
  </si>
  <si>
    <t>Fiji</t>
  </si>
  <si>
    <t>Finland</t>
  </si>
  <si>
    <t>France</t>
  </si>
  <si>
    <t>French Polynesia</t>
  </si>
  <si>
    <t>Gabon</t>
  </si>
  <si>
    <t>Gambia</t>
  </si>
  <si>
    <t>Germany</t>
  </si>
  <si>
    <t>Ghana</t>
  </si>
  <si>
    <t>Greece</t>
  </si>
  <si>
    <t>Greenland</t>
  </si>
  <si>
    <t>Guatemala</t>
  </si>
  <si>
    <t>Guinea-Bissau</t>
  </si>
  <si>
    <t>Guyana</t>
  </si>
  <si>
    <t>Haiti</t>
  </si>
  <si>
    <t>Honduras</t>
  </si>
  <si>
    <t>Iceland</t>
  </si>
  <si>
    <t>India</t>
  </si>
  <si>
    <t>Indonesia</t>
  </si>
  <si>
    <t>Iran (Islamic Republic of)</t>
  </si>
  <si>
    <t>Iraq</t>
  </si>
  <si>
    <t>Ireland</t>
  </si>
  <si>
    <t>Israel</t>
  </si>
  <si>
    <t>Italy</t>
  </si>
  <si>
    <t>Jamaica</t>
  </si>
  <si>
    <t>Japan</t>
  </si>
  <si>
    <t>Jordan</t>
  </si>
  <si>
    <t>Kenya</t>
  </si>
  <si>
    <t>Kiribati</t>
  </si>
  <si>
    <t>Kuwait</t>
  </si>
  <si>
    <t>Lesotho</t>
  </si>
  <si>
    <t>Liechtenstein</t>
  </si>
  <si>
    <t>Luxembourg</t>
  </si>
  <si>
    <t>Madagascar</t>
  </si>
  <si>
    <t>Malawi</t>
  </si>
  <si>
    <t>Malaysia</t>
  </si>
  <si>
    <t>Mali</t>
  </si>
  <si>
    <t>Malta</t>
  </si>
  <si>
    <t>Mauritania</t>
  </si>
  <si>
    <t>Mexico</t>
  </si>
  <si>
    <t>Monaco</t>
  </si>
  <si>
    <t>Morocco</t>
  </si>
  <si>
    <t>Nepal</t>
  </si>
  <si>
    <t>Netherlands</t>
  </si>
  <si>
    <t>New Caledonia</t>
  </si>
  <si>
    <t>New Zealand</t>
  </si>
  <si>
    <t>Nicaragua</t>
  </si>
  <si>
    <t>Niger</t>
  </si>
  <si>
    <t>Nigeria</t>
  </si>
  <si>
    <t>Norway</t>
  </si>
  <si>
    <t>Oman</t>
  </si>
  <si>
    <t>Pakistan</t>
  </si>
  <si>
    <t>Panama</t>
  </si>
  <si>
    <t>Papua New Guinea</t>
  </si>
  <si>
    <t>Paraguay</t>
  </si>
  <si>
    <t>Peru</t>
  </si>
  <si>
    <t>Philippines</t>
  </si>
  <si>
    <t>Portugal</t>
  </si>
  <si>
    <t>Puerto Rico</t>
  </si>
  <si>
    <t>Qatar</t>
  </si>
  <si>
    <t>Republic of Korea</t>
  </si>
  <si>
    <t>Rwanda</t>
  </si>
  <si>
    <t>Saint Kitts and Nevis</t>
  </si>
  <si>
    <t>Saint Vincent and the Grenadines</t>
  </si>
  <si>
    <t>Saudi Arabia</t>
  </si>
  <si>
    <t>Senegal</t>
  </si>
  <si>
    <t>Seychelles</t>
  </si>
  <si>
    <t>Sierra Leone</t>
  </si>
  <si>
    <t>Singapore</t>
  </si>
  <si>
    <t>South Africa</t>
  </si>
  <si>
    <t>Spain</t>
  </si>
  <si>
    <t>Sri Lanka</t>
  </si>
  <si>
    <t>Sudan</t>
  </si>
  <si>
    <t>Suriname</t>
  </si>
  <si>
    <t>Sweden</t>
  </si>
  <si>
    <t>Syrian Arab Republic</t>
  </si>
  <si>
    <t>Thailand</t>
  </si>
  <si>
    <t>Togo</t>
  </si>
  <si>
    <t>Trinidad and Tobago</t>
  </si>
  <si>
    <t>Tunisia</t>
  </si>
  <si>
    <t>Turkey</t>
  </si>
  <si>
    <t>Uganda</t>
  </si>
  <si>
    <t>United Kingdom of Great Britain and Northern Ireland</t>
  </si>
  <si>
    <t>United States of America</t>
  </si>
  <si>
    <t>United States Virgin Islands</t>
  </si>
  <si>
    <t>Uruguay</t>
  </si>
  <si>
    <t>Venezuela (Bolivarian Republic of)</t>
  </si>
  <si>
    <t>Zambia</t>
  </si>
  <si>
    <t>Zimbabwe</t>
  </si>
  <si>
    <t>Solomon Islands</t>
  </si>
  <si>
    <t>Barbados</t>
  </si>
  <si>
    <t>Cyprus</t>
  </si>
  <si>
    <t>Tonga</t>
  </si>
  <si>
    <t>United Arab Emirates</t>
  </si>
  <si>
    <t>Mauritius</t>
  </si>
  <si>
    <t>Antigua and Barbuda</t>
  </si>
  <si>
    <t>Dominica</t>
  </si>
  <si>
    <t>Grenada</t>
  </si>
  <si>
    <t>Saint Lucia</t>
  </si>
  <si>
    <t>Vanuatu</t>
  </si>
  <si>
    <t>Angola</t>
  </si>
  <si>
    <t>Bahrain</t>
  </si>
  <si>
    <t>Bhutan</t>
  </si>
  <si>
    <t>Bulgaria</t>
  </si>
  <si>
    <t>Cabo Verde</t>
  </si>
  <si>
    <t>Comoros</t>
  </si>
  <si>
    <t>Maldives</t>
  </si>
  <si>
    <t>Mozambique</t>
  </si>
  <si>
    <t>Namibia</t>
  </si>
  <si>
    <t>Switzerland</t>
  </si>
  <si>
    <t>Ethiopia</t>
  </si>
  <si>
    <t>Marshall Islands</t>
  </si>
  <si>
    <t>Mongolia</t>
  </si>
  <si>
    <t>China, Macao Special Administrative Region</t>
  </si>
  <si>
    <t>Samoa</t>
  </si>
  <si>
    <t>Micronesia (Federated States of)</t>
  </si>
  <si>
    <t>Albania</t>
  </si>
  <si>
    <t>Lao People's Democratic Republic</t>
  </si>
  <si>
    <t>Djibouti</t>
  </si>
  <si>
    <t>Viet Nam</t>
  </si>
  <si>
    <t>Aruba</t>
  </si>
  <si>
    <t>Guinea</t>
  </si>
  <si>
    <t>Romania</t>
  </si>
  <si>
    <t>Turkmenistan</t>
  </si>
  <si>
    <t>Ukraine</t>
  </si>
  <si>
    <t>Lebanon</t>
  </si>
  <si>
    <t>Russian Federation</t>
  </si>
  <si>
    <t>United Republic of Tanzania</t>
  </si>
  <si>
    <t>Armenia</t>
  </si>
  <si>
    <t>Azerbaijan</t>
  </si>
  <si>
    <t>Belarus</t>
  </si>
  <si>
    <t>Czechia</t>
  </si>
  <si>
    <t>Georgia</t>
  </si>
  <si>
    <t>Kazakhstan</t>
  </si>
  <si>
    <t>Kyrgyzstan</t>
  </si>
  <si>
    <t>Libya</t>
  </si>
  <si>
    <t>North Macedonia</t>
  </si>
  <si>
    <t>Poland</t>
  </si>
  <si>
    <t>Slovakia</t>
  </si>
  <si>
    <t>Tajikistan</t>
  </si>
  <si>
    <t>Tuvalu</t>
  </si>
  <si>
    <t>Uzbekistan</t>
  </si>
  <si>
    <t>Yemen</t>
  </si>
  <si>
    <t>Hungary</t>
  </si>
  <si>
    <t>Eritrea</t>
  </si>
  <si>
    <t>Bosnia and Herzegovina</t>
  </si>
  <si>
    <t>Palestine</t>
  </si>
  <si>
    <t>Croatia</t>
  </si>
  <si>
    <t>Estonia</t>
  </si>
  <si>
    <t>Isle of Man</t>
  </si>
  <si>
    <t>Latvia</t>
  </si>
  <si>
    <t>Lithuania</t>
  </si>
  <si>
    <t>Republic of Moldova</t>
  </si>
  <si>
    <t>Serbia</t>
  </si>
  <si>
    <t>Slovenia</t>
  </si>
  <si>
    <t>Channel Islands</t>
  </si>
  <si>
    <t>Faeroe Islands</t>
  </si>
  <si>
    <t>San Marino</t>
  </si>
  <si>
    <t>Liberia</t>
  </si>
  <si>
    <t>Montenegro</t>
  </si>
  <si>
    <t>Myanmar</t>
  </si>
  <si>
    <t>Palau</t>
  </si>
  <si>
    <t>Timor-Leste</t>
  </si>
  <si>
    <t>Sao Tome and Principe</t>
  </si>
  <si>
    <t>American Samoa</t>
  </si>
  <si>
    <t>Guam</t>
  </si>
  <si>
    <t>Northern Mariana Islands</t>
  </si>
  <si>
    <t>Cayman Islands</t>
  </si>
  <si>
    <t>Nauru</t>
  </si>
  <si>
    <t>South Sudan</t>
  </si>
  <si>
    <t>Somalia</t>
  </si>
  <si>
    <t>year_no</t>
  </si>
  <si>
    <t>(All)</t>
  </si>
  <si>
    <t>Country</t>
  </si>
  <si>
    <t>GDP SUMMARY</t>
  </si>
  <si>
    <t>DATE</t>
  </si>
  <si>
    <t>Row</t>
  </si>
  <si>
    <t>GDP</t>
  </si>
  <si>
    <t>GDP_PER_CAPITA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</si>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</sst>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F800]dddd\,\ mmmm\ dd\,\ yyyy"/>
    <numFmt numFmtId="166" formatCode="&quot;$&quot;#,##0.00"/>
  </numFmts>
  <fonts count="5"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11"/>
      <color rgb="FF002060"/>
      <name val="Aptos Narrow"/>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499984740745262"/>
        <bgColor indexed="64"/>
      </patternFill>
    </fill>
    <fill>
      <patternFill patternType="solid">
        <fgColor theme="3" tint="0.749992370372631"/>
        <bgColor indexed="64"/>
      </patternFill>
    </fill>
    <fill>
      <patternFill patternType="solid">
        <fgColor theme="0"/>
        <bgColor indexed="64"/>
      </patternFill>
    </fill>
  </fills>
  <borders count="6">
    <border>
      <left/>
      <right/>
      <top/>
      <bottom/>
      <diagonal/>
    </border>
    <border>
      <left/>
      <right/>
      <top/>
      <bottom style="thin">
        <color theme="4" tint="0.39997558519241921"/>
      </bottom>
      <diagonal/>
    </border>
    <border>
      <left/>
      <right/>
      <top style="thin">
        <color theme="4" tint="0.39997558519241921"/>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0" fillId="0" borderId="0" xfId="0" applyNumberFormat="1"/>
    <xf numFmtId="0" fontId="2" fillId="2" borderId="1" xfId="0" applyFont="1" applyFill="1" applyBorder="1"/>
    <xf numFmtId="0" fontId="0" fillId="0" borderId="0" xfId="0" pivotButton="1"/>
    <xf numFmtId="0" fontId="0" fillId="0" borderId="0" xfId="0" applyAlignment="1">
      <alignment horizontal="left"/>
    </xf>
    <xf numFmtId="0" fontId="2" fillId="2" borderId="2" xfId="0" applyNumberFormat="1" applyFont="1" applyFill="1" applyBorder="1"/>
    <xf numFmtId="44" fontId="0" fillId="0" borderId="0" xfId="0" applyNumberFormat="1"/>
    <xf numFmtId="0" fontId="4" fillId="3" borderId="0" xfId="0" applyFont="1" applyFill="1" applyAlignment="1"/>
    <xf numFmtId="164" fontId="3" fillId="3" borderId="0" xfId="0" applyNumberFormat="1" applyFont="1" applyFill="1" applyAlignment="1"/>
    <xf numFmtId="0" fontId="1" fillId="3" borderId="0" xfId="0" applyFont="1" applyFill="1" applyAlignment="1">
      <alignment horizontal="center"/>
    </xf>
    <xf numFmtId="0" fontId="0" fillId="4" borderId="0" xfId="0" applyFill="1"/>
    <xf numFmtId="0" fontId="0" fillId="0" borderId="0" xfId="0" applyBorder="1"/>
    <xf numFmtId="0" fontId="0" fillId="0" borderId="0" xfId="0" applyBorder="1" applyAlignment="1">
      <alignment horizontal="right"/>
    </xf>
    <xf numFmtId="0" fontId="4" fillId="3" borderId="0" xfId="0" applyFont="1" applyFill="1" applyAlignment="1">
      <alignment horizontal="center" vertical="center"/>
    </xf>
    <xf numFmtId="0" fontId="1" fillId="3" borderId="0" xfId="0" applyFont="1" applyFill="1" applyAlignment="1">
      <alignment horizontal="center" vertical="center"/>
    </xf>
    <xf numFmtId="0" fontId="0" fillId="5" borderId="0" xfId="0" applyFill="1" applyBorder="1" applyAlignment="1">
      <alignment horizontal="center"/>
    </xf>
    <xf numFmtId="0" fontId="0" fillId="0" borderId="0" xfId="0" applyBorder="1" applyAlignment="1"/>
    <xf numFmtId="166" fontId="0" fillId="0" borderId="0" xfId="0" applyNumberFormat="1" applyBorder="1"/>
    <xf numFmtId="0" fontId="0" fillId="0" borderId="0" xfId="0" applyBorder="1" applyAlignment="1">
      <alignment wrapText="1"/>
    </xf>
    <xf numFmtId="0" fontId="0" fillId="4" borderId="3" xfId="0" applyFill="1" applyBorder="1"/>
    <xf numFmtId="0" fontId="0" fillId="4" borderId="4" xfId="0" applyFill="1" applyBorder="1"/>
    <xf numFmtId="0" fontId="0" fillId="4" borderId="5" xfId="0" applyFill="1" applyBorder="1" applyAlignment="1">
      <alignment horizontal="center" vertical="center" wrapText="1"/>
    </xf>
    <xf numFmtId="0" fontId="0" fillId="3" borderId="0" xfId="0" applyFill="1"/>
    <xf numFmtId="0" fontId="1" fillId="3" borderId="0" xfId="0" applyFont="1" applyFill="1" applyAlignment="1">
      <alignment horizontal="center"/>
    </xf>
  </cellXfs>
  <cellStyles count="1">
    <cellStyle name="Normal" xfId="0" builtinId="0"/>
  </cellStyles>
  <dxfs count="12">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[GDP_report.xlsx]GDP_Input!PivotTable1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r>
              <a:rPr lang="en-US" baseline="0"/>
              <a:t>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89149242818077"/>
          <c:y val="0.1225037971583343"/>
          <c:w val="0.59415268743580962"/>
          <c:h val="0.83271249500711364"/>
        </c:manualLayout>
      </c:layout>
      <c:lineChart>
        <c:grouping val="standard"/>
        <c:varyColors val="0"/>
        <c:ser>
          <c:idx val="0"/>
          <c:order val="0"/>
          <c:tx>
            <c:strRef>
              <c:f>GDP_Input!$B$3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GDP_Input!$A$4:$A$52</c:f>
              <c:strCach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strCache>
            </c:strRef>
          </c:cat>
          <c:val>
            <c:numRef>
              <c:f>GDP_Input!$B$4:$B$52</c:f>
              <c:numCache>
                <c:formatCode>_("$"* #,##0.00_);_("$"* \(#,##0.00\);_("$"* "-"??_);_(@_)</c:formatCode>
                <c:ptCount val="48"/>
                <c:pt idx="0">
                  <c:v>2786842760983.9097</c:v>
                </c:pt>
                <c:pt idx="1">
                  <c:v>3075179467262.5303</c:v>
                </c:pt>
                <c:pt idx="2">
                  <c:v>3542253953294.8496</c:v>
                </c:pt>
                <c:pt idx="3">
                  <c:v>4319718793668.1899</c:v>
                </c:pt>
                <c:pt idx="4">
                  <c:v>4979742579481.7314</c:v>
                </c:pt>
                <c:pt idx="5">
                  <c:v>5559097469149.3691</c:v>
                </c:pt>
                <c:pt idx="6">
                  <c:v>6048595084261.2803</c:v>
                </c:pt>
                <c:pt idx="7">
                  <c:v>6838574807843.3809</c:v>
                </c:pt>
                <c:pt idx="8">
                  <c:v>8048919255849.8994</c:v>
                </c:pt>
                <c:pt idx="9">
                  <c:v>9350410167048.1621</c:v>
                </c:pt>
                <c:pt idx="10">
                  <c:v>10685382303739.129</c:v>
                </c:pt>
                <c:pt idx="11">
                  <c:v>11064781424618.789</c:v>
                </c:pt>
                <c:pt idx="12">
                  <c:v>10949276280917.811</c:v>
                </c:pt>
                <c:pt idx="13">
                  <c:v>11172986672326.041</c:v>
                </c:pt>
                <c:pt idx="14">
                  <c:v>11592974021872.459</c:v>
                </c:pt>
                <c:pt idx="15">
                  <c:v>12201492762428.738</c:v>
                </c:pt>
                <c:pt idx="16">
                  <c:v>14412214259329.168</c:v>
                </c:pt>
                <c:pt idx="17">
                  <c:v>16481259326144.748</c:v>
                </c:pt>
                <c:pt idx="18">
                  <c:v>19005088123202.102</c:v>
                </c:pt>
                <c:pt idx="19">
                  <c:v>19820634041578.324</c:v>
                </c:pt>
                <c:pt idx="20">
                  <c:v>22531781440938.023</c:v>
                </c:pt>
                <c:pt idx="21">
                  <c:v>23564342335505.09</c:v>
                </c:pt>
                <c:pt idx="22">
                  <c:v>25020594360371.816</c:v>
                </c:pt>
                <c:pt idx="23">
                  <c:v>25477819083959.184</c:v>
                </c:pt>
                <c:pt idx="24">
                  <c:v>27378957499280.316</c:v>
                </c:pt>
                <c:pt idx="25">
                  <c:v>30513347572896.105</c:v>
                </c:pt>
                <c:pt idx="26">
                  <c:v>31192696569352.32</c:v>
                </c:pt>
                <c:pt idx="27">
                  <c:v>31070484606259.539</c:v>
                </c:pt>
                <c:pt idx="28">
                  <c:v>31026946647174.023</c:v>
                </c:pt>
                <c:pt idx="29">
                  <c:v>32166380251110.07</c:v>
                </c:pt>
                <c:pt idx="30">
                  <c:v>33222510899468.754</c:v>
                </c:pt>
                <c:pt idx="31">
                  <c:v>33011394572069.141</c:v>
                </c:pt>
                <c:pt idx="32">
                  <c:v>34352138339891.871</c:v>
                </c:pt>
                <c:pt idx="33">
                  <c:v>38548034254576.719</c:v>
                </c:pt>
                <c:pt idx="34">
                  <c:v>43505702261027.203</c:v>
                </c:pt>
                <c:pt idx="35">
                  <c:v>47096402047288.195</c:v>
                </c:pt>
                <c:pt idx="36">
                  <c:v>51066910059086.656</c:v>
                </c:pt>
                <c:pt idx="37">
                  <c:v>57520010763507.93</c:v>
                </c:pt>
                <c:pt idx="38">
                  <c:v>63036805375550.68</c:v>
                </c:pt>
                <c:pt idx="39">
                  <c:v>59759336880014.32</c:v>
                </c:pt>
                <c:pt idx="40">
                  <c:v>65462503135745.086</c:v>
                </c:pt>
                <c:pt idx="41">
                  <c:v>72708502014786.688</c:v>
                </c:pt>
                <c:pt idx="42">
                  <c:v>74421407983936.641</c:v>
                </c:pt>
                <c:pt idx="43">
                  <c:v>76586884280868.984</c:v>
                </c:pt>
                <c:pt idx="44">
                  <c:v>78630239101558</c:v>
                </c:pt>
                <c:pt idx="45">
                  <c:v>73922840097924.016</c:v>
                </c:pt>
                <c:pt idx="46">
                  <c:v>75030962204593.703</c:v>
                </c:pt>
                <c:pt idx="47">
                  <c:v>79544685313561.891</c:v>
                </c:pt>
              </c:numCache>
            </c:numRef>
          </c:val>
          <c:smooth val="0"/>
          <c:extLst>
            <c:ext xmlns:c16="http://schemas.microsoft.com/office/drawing/2014/chart" uri="{C3380CC4-5D6E-409C-BE32-E72D297353CC}">
              <c16:uniqueId val="{00000001-56FB-4A61-A3EF-71162E1D00BE}"/>
            </c:ext>
          </c:extLst>
        </c:ser>
        <c:dLbls>
          <c:showLegendKey val="0"/>
          <c:showVal val="0"/>
          <c:showCatName val="0"/>
          <c:showSerName val="0"/>
          <c:showPercent val="0"/>
          <c:showBubbleSize val="0"/>
        </c:dLbls>
        <c:smooth val="0"/>
        <c:axId val="1239560384"/>
        <c:axId val="1021767615"/>
      </c:lineChart>
      <c:catAx>
        <c:axId val="123956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767615"/>
        <c:crosses val="autoZero"/>
        <c:auto val="1"/>
        <c:lblAlgn val="ctr"/>
        <c:lblOffset val="100"/>
        <c:noMultiLvlLbl val="0"/>
      </c:catAx>
      <c:valAx>
        <c:axId val="10217676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560384"/>
        <c:crosses val="autoZero"/>
        <c:crossBetween val="between"/>
      </c:valAx>
      <c:spPr>
        <a:noFill/>
        <a:ln>
          <a:noFill/>
        </a:ln>
        <a:effectLst/>
      </c:spPr>
    </c:plotArea>
    <c:legend>
      <c:legendPos val="r"/>
      <c:layout>
        <c:manualLayout>
          <c:xMode val="edge"/>
          <c:yMode val="edge"/>
          <c:x val="0.82267243164652726"/>
          <c:y val="0.36634034720356679"/>
          <c:w val="0.16873926991010177"/>
          <c:h val="0.198474212342094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609599</xdr:colOff>
      <xdr:row>4</xdr:row>
      <xdr:rowOff>142875</xdr:rowOff>
    </xdr:from>
    <xdr:to>
      <xdr:col>4</xdr:col>
      <xdr:colOff>600075</xdr:colOff>
      <xdr:row>13</xdr:row>
      <xdr:rowOff>28575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E9D36976-6A4F-44BF-9C06-B0DC360E0DA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09599" y="904875"/>
              <a:ext cx="2836770" cy="16002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104775</xdr:colOff>
      <xdr:row>4</xdr:row>
      <xdr:rowOff>142875</xdr:rowOff>
    </xdr:from>
    <xdr:to>
      <xdr:col>8</xdr:col>
      <xdr:colOff>495301</xdr:colOff>
      <xdr:row>12</xdr:row>
      <xdr:rowOff>180975</xdr:rowOff>
    </xdr:to>
    <mc:AlternateContent xmlns:mc="http://schemas.openxmlformats.org/markup-compatibility/2006">
      <mc:Choice xmlns:a14="http://schemas.microsoft.com/office/drawing/2010/main" Requires="a14">
        <xdr:graphicFrame macro="">
          <xdr:nvGraphicFramePr>
            <xdr:cNvPr id="3" name="year_no">
              <a:extLst>
                <a:ext uri="{FF2B5EF4-FFF2-40B4-BE49-F238E27FC236}">
                  <a16:creationId xmlns:a16="http://schemas.microsoft.com/office/drawing/2014/main" id="{C86326E9-2C4F-449F-8114-769A47309AA4}"/>
                </a:ext>
              </a:extLst>
            </xdr:cNvPr>
            <xdr:cNvGraphicFramePr/>
          </xdr:nvGraphicFramePr>
          <xdr:xfrm>
            <a:off x="0" y="0"/>
            <a:ext cx="0" cy="0"/>
          </xdr:xfrm>
          <a:graphic>
            <a:graphicData uri="http://schemas.microsoft.com/office/drawing/2010/slicer">
              <sle:slicer xmlns:sle="http://schemas.microsoft.com/office/drawing/2010/slicer" name="year_no"/>
            </a:graphicData>
          </a:graphic>
        </xdr:graphicFrame>
      </mc:Choice>
      <mc:Fallback>
        <xdr:sp macro="" textlink="">
          <xdr:nvSpPr>
            <xdr:cNvPr id="0" name=""/>
            <xdr:cNvSpPr>
              <a:spLocks noTextEdit="1"/>
            </xdr:cNvSpPr>
          </xdr:nvSpPr>
          <xdr:spPr>
            <a:xfrm>
              <a:off x="3556187" y="904875"/>
              <a:ext cx="2205879" cy="1562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15688</xdr:colOff>
      <xdr:row>14</xdr:row>
      <xdr:rowOff>14568</xdr:rowOff>
    </xdr:from>
    <xdr:to>
      <xdr:col>8</xdr:col>
      <xdr:colOff>291913</xdr:colOff>
      <xdr:row>28</xdr:row>
      <xdr:rowOff>121024</xdr:rowOff>
    </xdr:to>
    <xdr:graphicFrame macro="">
      <xdr:nvGraphicFramePr>
        <xdr:cNvPr id="6" name="Chart 5">
          <a:extLst>
            <a:ext uri="{FF2B5EF4-FFF2-40B4-BE49-F238E27FC236}">
              <a16:creationId xmlns:a16="http://schemas.microsoft.com/office/drawing/2014/main" id="{E6956E90-E0D1-4D47-B607-C0490D544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KUMAR" refreshedDate="45304.657274421297" backgroundQuery="1" createdVersion="8" refreshedVersion="8" minRefreshableVersion="3" recordCount="8341" xr:uid="{0B75CBD8-EFB6-4527-BD88-FDDBD5918555}">
  <cacheSource type="external" connectionId="1"/>
  <cacheFields count="4">
    <cacheField name="Country" numFmtId="0">
      <sharedItems count="209">
        <s v="Afghanistan"/>
        <s v="Albania"/>
        <s v="Algeria"/>
        <s v="Andorra"/>
        <s v="Angola"/>
        <s v="Antigua and Barbuda"/>
        <s v="Argentina"/>
        <s v="Armenia"/>
        <s v="Aruba"/>
        <s v="Australia"/>
        <s v="Austria"/>
        <s v="Azerbaijan"/>
        <s v="Bahamas"/>
        <s v="Bahrain"/>
        <s v="Bangladesh"/>
        <s v="Barbados"/>
        <s v="Belarus"/>
        <s v="Belgium"/>
        <s v="Belize"/>
        <s v="Benin"/>
        <s v="American Samoa"/>
        <s v="Bermuda"/>
        <s v="Bhutan"/>
        <s v="Bolivia (Plurinational State of)"/>
        <s v="Bosnia and Herzegovina"/>
        <s v="Botswana"/>
        <s v="Brazil"/>
        <s v="Brunei Darussalam"/>
        <s v="Bulgaria"/>
        <s v="Burkina Faso"/>
        <s v="Burundi"/>
        <s v="C⌠te d'Ivoire"/>
        <s v="Cabo Verde"/>
        <s v="Cambodia"/>
        <s v="Cameroon"/>
        <s v="Canada"/>
        <s v="Central African Republic"/>
        <s v="Chad"/>
        <s v="Cayman Islands"/>
        <s v="Channel Islands"/>
        <s v="Chile"/>
        <s v="China"/>
        <s v="China, Hong Kong Special Administrative Region"/>
        <s v="China, Macao Special Administrative Region"/>
        <s v="Colombia"/>
        <s v="Comoros"/>
        <s v="Congo"/>
        <s v="Costa Rica"/>
        <s v="Croatia"/>
        <s v="Cuba"/>
        <s v="Cyprus"/>
        <s v="Czechia"/>
        <s v="Democratic Republic of the Congo"/>
        <s v="Denmark"/>
        <s v="Djibouti"/>
        <s v="Dominica"/>
        <s v="Dominican Republic"/>
        <s v="Ecuador"/>
        <s v="Egypt"/>
        <s v="El Salvador"/>
        <s v="Equatorial Guinea"/>
        <s v="Eritrea"/>
        <s v="Estonia"/>
        <s v="Eswatini"/>
        <s v="Ethiopia"/>
        <s v="Faeroe Islands"/>
        <s v="Fiji"/>
        <s v="Finland"/>
        <s v="France"/>
        <s v="French Polynesia"/>
        <s v="Gabon"/>
        <s v="Gambia"/>
        <s v="Georgia"/>
        <s v="Germany"/>
        <s v="Ghana"/>
        <s v="Greece"/>
        <s v="Greenland"/>
        <s v="Grenada"/>
        <s v="Guam"/>
        <s v="Guatemala"/>
        <s v="Guinea"/>
        <s v="Guinea-Bissau"/>
        <s v="Guyana"/>
        <s v="Haiti"/>
        <s v="Honduras"/>
        <s v="Hungary"/>
        <s v="Iceland"/>
        <s v="India"/>
        <s v="Indonesia"/>
        <s v="Iran (Islamic Republic of)"/>
        <s v="Iraq"/>
        <s v="Ireland"/>
        <s v="Isle of Man"/>
        <s v="Israel"/>
        <s v="Italy"/>
        <s v="Jamaica"/>
        <s v="Japan"/>
        <s v="Jordan"/>
        <s v="Kazakhstan"/>
        <s v="Kenya"/>
        <s v="Kiribati"/>
        <s v="Kuwait"/>
        <s v="Kyrgyzstan"/>
        <s v="Lao People's Democratic Republic"/>
        <s v="Latvia"/>
        <s v="Lebanon"/>
        <s v="Lesotho"/>
        <s v="Liberia"/>
        <s v="Libya"/>
        <s v="Liechtenstein"/>
        <s v="Lithuania"/>
        <s v="Luxembourg"/>
        <s v="Madagascar"/>
        <s v="Malawi"/>
        <s v="Malaysia"/>
        <s v="Maldives"/>
        <s v="Mali"/>
        <s v="Malta"/>
        <s v="Marshall Islands"/>
        <s v="Mauritania"/>
        <s v="Mauritius"/>
        <s v="Mexico"/>
        <s v="Micronesia (Federated States of)"/>
        <s v="Monaco"/>
        <s v="Mongolia"/>
        <s v="Montenegro"/>
        <s v="Morocco"/>
        <s v="Mozambique"/>
        <s v="Myanmar"/>
        <s v="Namibia"/>
        <s v="Nepal"/>
        <s v="Netherlands"/>
        <s v="New Caledonia"/>
        <s v="New Zealand"/>
        <s v="Nicaragua"/>
        <s v="Niger"/>
        <s v="Nigeria"/>
        <s v="North Macedonia"/>
        <s v="Northern Mariana Islands"/>
        <s v="Norway"/>
        <s v="Oman"/>
        <s v="Pakistan"/>
        <s v="Palestine"/>
        <s v="Panama"/>
        <s v="Papua New Guinea"/>
        <s v="Paraguay"/>
        <s v="Peru"/>
        <s v="Philippines"/>
        <s v="Poland"/>
        <s v="Portugal"/>
        <s v="Nauru"/>
        <s v="Palau"/>
        <s v="Puerto Rico"/>
        <s v="Qatar"/>
        <s v="Republic of Korea"/>
        <s v="Republic of Moldova"/>
        <s v="Romania"/>
        <s v="Russian Federation"/>
        <s v="Rwanda"/>
        <s v="Saint Kitts and Nevis"/>
        <s v="Saint Lucia"/>
        <s v="Saint Vincent and the Grenadines"/>
        <s v="Samoa"/>
        <s v="San Marino"/>
        <s v="Sao Tome and Principe"/>
        <s v="Saudi Arabia"/>
        <s v="Senegal"/>
        <s v="Serbia"/>
        <s v="Seychelles"/>
        <s v="Sierra Leone"/>
        <s v="Singapore"/>
        <s v="Slovakia"/>
        <s v="Slovenia"/>
        <s v="Solomon Islands"/>
        <s v="South Africa"/>
        <s v="Spain"/>
        <s v="Sri Lanka"/>
        <s v="Sudan"/>
        <s v="Suriname"/>
        <s v="Sweden"/>
        <s v="Switzerland"/>
        <s v="Syrian Arab Republic"/>
        <s v="Tajikistan"/>
        <s v="Thailand"/>
        <s v="Timor-Leste"/>
        <s v="Togo"/>
        <s v="Tonga"/>
        <s v="Trinidad and Tobago"/>
        <s v="Tunisia"/>
        <s v="Turkey"/>
        <s v="Turkmenistan"/>
        <s v="Tuvalu"/>
        <s v="Uganda"/>
        <s v="Ukraine"/>
        <s v="United Arab Emirates"/>
        <s v="United Kingdom of Great Britain and Northern Ireland"/>
        <s v="United Republic of Tanzania"/>
        <s v="United States of America"/>
        <s v="United States Virgin Islands"/>
        <s v="Uruguay"/>
        <s v="Uzbekistan"/>
        <s v="Vanuatu"/>
        <s v="Venezuela (Bolivarian Republic of)"/>
        <s v="Viet Nam"/>
        <s v="Yemen"/>
        <s v="Zambia"/>
        <s v="Zimbabwe"/>
        <s v="Somalia"/>
        <s v="South Sudan"/>
      </sharedItems>
    </cacheField>
    <cacheField name="year_no" numFmtId="0">
      <sharedItems count="48">
        <s v="1970"/>
        <s v="2006"/>
        <s v="2009"/>
        <s v="2016"/>
        <s v="1986"/>
        <s v="1999"/>
        <s v="2002"/>
        <s v="2011"/>
        <s v="2012"/>
        <s v="1985"/>
        <s v="1993"/>
        <s v="2014"/>
        <s v="2015"/>
        <s v="1971"/>
        <s v="1977"/>
        <s v="1983"/>
        <s v="1990"/>
        <s v="1991"/>
        <s v="2001"/>
        <s v="1978"/>
        <s v="1982"/>
        <s v="1984"/>
        <s v="1998"/>
        <s v="2003"/>
        <s v="2004"/>
        <s v="2005"/>
        <s v="2013"/>
        <s v="1972"/>
        <s v="1992"/>
        <s v="1994"/>
        <s v="1989"/>
        <s v="1974"/>
        <s v="1976"/>
        <s v="1996"/>
        <s v="2007"/>
        <s v="2008"/>
        <s v="2010"/>
        <s v="2017"/>
        <s v="2000"/>
        <s v="1981"/>
        <s v="1987"/>
        <s v="1980"/>
        <s v="1997"/>
        <s v="1979"/>
        <s v="1975"/>
        <s v="1995"/>
        <s v="1973"/>
        <s v="1988"/>
      </sharedItems>
    </cacheField>
    <cacheField name="gdp_value" numFmtId="0">
      <sharedItems containsSemiMixedTypes="0" containsString="0" containsNumber="1" minValue="8824447.7400000002" maxValue="19500000000000" count="7445">
        <n v="1748886596"/>
        <n v="6971285595"/>
        <n v="12439087077"/>
        <n v="19046357714"/>
        <n v="2097326250"/>
        <n v="3212121651"/>
        <n v="4348068242"/>
        <n v="12890866743"/>
        <n v="12319784886"/>
        <n v="57937868670"/>
        <n v="49946455211"/>
        <n v="117000000000"/>
        <n v="214000000000"/>
        <n v="166000000000"/>
        <n v="78619206.090000004"/>
        <n v="89409820.359999999"/>
        <n v="254020153.30000001"/>
        <n v="327861832.89999998"/>
        <n v="1029048482"/>
        <n v="1106928583"/>
        <n v="7072063345"/>
        <n v="6152922943"/>
        <n v="8936063723"/>
        <n v="15285594828"/>
        <n v="112000000000"/>
        <n v="128000000000"/>
        <n v="87879341.480000004"/>
        <n v="164369278.90000001"/>
        <n v="208372846.30000001"/>
        <n v="727860577.79999995"/>
        <n v="855643099.60000002"/>
        <n v="919577142.60000002"/>
        <n v="1022191294"/>
        <n v="1192919619"/>
        <n v="1275576784"/>
        <n v="34733000536"/>
        <n v="229000000000"/>
        <n v="257000000000"/>
        <n v="333000000000"/>
        <n v="1315158670"/>
        <n v="8647936748"/>
        <n v="10546135160"/>
        <n v="695304363"/>
        <n v="1082979708"/>
        <n v="2649720670"/>
        <n v="2691620112"/>
        <n v="51954439252"/>
        <n v="88809137804"/>
        <n v="325000000000"/>
        <n v="322000000000"/>
        <n v="926000000000"/>
        <n v="1210000000000"/>
        <n v="42959976068"/>
        <n v="67985345162"/>
        <n v="237000000000"/>
        <n v="262000000000"/>
        <n v="389000000000"/>
        <n v="430000000000"/>
        <n v="392000000000"/>
        <n v="417000000000"/>
        <n v="9063444102"/>
        <n v="8226390167"/>
        <n v="573400000"/>
        <n v="713000000"/>
        <n v="1732800000"/>
        <n v="8076470000"/>
        <n v="3467819149"/>
        <n v="3052393617"/>
        <n v="3392021011"/>
        <n v="6183776596"/>
        <n v="11074822074"/>
        <n v="13150166755"/>
        <n v="15968726862"/>
        <n v="32539547872"/>
        <n v="33387712766"/>
        <n v="18138049096"/>
        <n v="46438484108"/>
        <n v="48244309133"/>
        <n v="53369787319"/>
        <n v="79611888213"/>
        <n v="91631278239"/>
        <n v="115000000000"/>
        <n v="250000000000"/>
        <n v="670362452.10000002"/>
        <n v="1315616765"/>
        <n v="2046189032"/>
        <n v="2874459305"/>
        <n v="3897300000"/>
        <n v="18000000000"/>
        <n v="14756846154"/>
        <n v="14128408566"/>
        <n v="12736856828"/>
        <n v="45277399814"/>
        <n v="60763483146"/>
        <n v="58665088956"/>
        <n v="66029748931"/>
        <n v="105000000000"/>
        <n v="150000000000"/>
        <n v="290000000000"/>
        <n v="66062500"/>
        <n v="103216374.3"/>
        <n v="369133890.69999999"/>
        <n v="1335217500"/>
        <n v="1486595750"/>
        <n v="1563827850"/>
        <n v="504376035.69999999"/>
        <n v="928843304.79999995"/>
        <n v="1267778489"/>
        <n v="1051133927"/>
        <n v="2169627251"/>
        <n v="1595555476"/>
        <n v="6209137625"/>
        <n v="20561069558"/>
        <n v="20484885120"/>
        <n v="19907111419"/>
        <n v="2080796250"/>
        <n v="1880951520"/>
        <n v="8715105930"/>
        <n v="26364491313"/>
        <n v="45207088716"/>
        <n v="53698278906"/>
        <n v="62045099643"/>
        <n v="137000000000"/>
        <n v="160000000000"/>
        <n v="678000000"/>
        <n v="721425939.20000005"/>
        <n v="1210013652"/>
        <n v="1434429703"/>
        <n v="4016972351"/>
        <n v="4007353157"/>
        <n v="3355695364"/>
        <n v="3012914131"/>
        <n v="5550483036"/>
        <n v="6131475065"/>
        <n v="11228764963"/>
        <n v="70307163678"/>
        <n v="101000000000"/>
        <n v="131431026.7"/>
        <n v="535172767.39999998"/>
        <n v="814615323.70000005"/>
        <n v="1142042916"/>
        <n v="1211411704"/>
        <n v="72436777342"/>
        <n v="88416668900"/>
        <n v="76636898036"/>
        <n v="272000000000"/>
        <n v="2068526522"/>
        <n v="1596968913"/>
        <n v="1639492424"/>
        <n v="1379960894"/>
        <n v="1665100559"/>
        <n v="2424581006"/>
        <n v="180000000000"/>
        <n v="299000000000"/>
        <n v="400000000000"/>
        <n v="17858485957"/>
        <n v="51545759221"/>
        <n v="72121016623"/>
        <n v="241000000000"/>
        <n v="217000000000"/>
        <n v="301000000000"/>
        <n v="316000000000"/>
        <n v="442000000000"/>
        <n v="382000000000"/>
        <n v="4970536337"/>
        <n v="5272617196"/>
        <n v="33050343783"/>
        <n v="48852482960"/>
        <n v="52902703376"/>
        <n v="40747792238"/>
        <n v="538423153.70000005"/>
        <n v="2817900000"/>
        <n v="3166000000"/>
        <n v="3111160000"/>
        <n v="6332360000"/>
        <n v="8870090000"/>
        <n v="10618340000"/>
        <n v="10526000000"/>
        <n v="11838800000"/>
        <n v="3651861702"/>
        <n v="4751063830"/>
        <n v="9062906915"/>
        <n v="21730000000"/>
        <n v="25710877660"/>
        <n v="25713271277"/>
        <n v="35432686170"/>
        <n v="19448348073"/>
        <n v="15565480322"/>
        <n v="20249694002"/>
        <n v="24298032258"/>
        <n v="31598341234"/>
        <n v="30957483950"/>
        <n v="102000000000"/>
        <n v="221000000000"/>
        <n v="1050514593"/>
        <n v="1540893949"/>
        <n v="2411872918"/>
        <n v="13972676841"/>
        <n v="17827791321"/>
        <n v="23144351852"/>
        <n v="30207567317"/>
        <n v="75527984234"/>
        <n v="54456465473"/>
        <n v="37408591330"/>
        <n v="226000000000"/>
        <n v="261000000000"/>
        <n v="238000000000"/>
        <n v="259000000000"/>
        <n v="527000000000"/>
        <n v="320093360.30000001"/>
        <n v="412086445.5"/>
        <n v="444720750"/>
        <n v="990374050"/>
        <n v="1290542550"/>
        <n v="1368625150"/>
        <n v="1806646250"/>
        <n v="1336102041"/>
        <n v="2361116588"/>
        <n v="2268301538"/>
        <n v="186300000"/>
        <n v="785500032"/>
        <n v="3300000109"/>
        <n v="1099559028"/>
        <n v="3199641336"/>
        <n v="2258513974"/>
        <n v="42345277342"/>
        <n v="48003298223"/>
        <n v="54790245601"/>
        <n v="135000000000"/>
        <n v="171000000000"/>
        <n v="161000000000"/>
        <n v="574000000"/>
        <n v="644000000"/>
        <n v="150820102.80000001"/>
        <n v="308008897.60000002"/>
        <n v="375895956.39999998"/>
        <n v="1211932398"/>
        <n v="1496912752"/>
        <n v="5930503401"/>
        <n v="8307810974"/>
        <n v="4438321017"/>
        <n v="9129594819"/>
        <n v="65266452081"/>
        <n v="88538611205"/>
        <n v="83799496612"/>
        <n v="77496753.700000003"/>
        <n v="182144093"/>
        <n v="398637727.80000001"/>
        <n v="459469058.89999998"/>
        <n v="481706342.19999999"/>
        <n v="1224253014"/>
        <n v="1464630213"/>
        <n v="69252328953"/>
        <n v="111000000000"/>
        <n v="284000000000"/>
        <n v="199000000000"/>
        <n v="552000000000"/>
        <n v="526000000000"/>
        <n v="595000000000"/>
        <n v="1468317350"/>
        <n v="2807061009"/>
        <n v="3576615240"/>
        <n v="4900469950"/>
        <n v="11121465767"/>
        <n v="11536590636"/>
        <n v="958463200.20000005"/>
        <n v="2390502793"/>
        <n v="182000000000"/>
        <n v="189000000000"/>
        <n v="367000000000"/>
        <n v="388000000000"/>
        <n v="612000000000"/>
        <n v="693000000000"/>
        <n v="1570000000000"/>
        <n v="1460000000000"/>
        <n v="1350000000000"/>
        <n v="69386774475"/>
        <n v="133000000000"/>
        <n v="431000000000"/>
        <n v="409000000000"/>
        <n v="4446370371"/>
        <n v="5707720391"/>
        <n v="670900000"/>
        <n v="832400000"/>
        <n v="1578300000"/>
        <n v="8317830000"/>
        <n v="8881160000"/>
        <n v="10095760000"/>
        <n v="12162100000"/>
        <n v="3735106383"/>
        <n v="4229787234"/>
        <n v="4616223404"/>
        <n v="22938218085"/>
        <n v="32250132979"/>
        <n v="22278423077"/>
        <n v="33166519418"/>
        <n v="54724081491"/>
        <n v="129000000000"/>
        <n v="1950900000"/>
        <n v="2151295182"/>
        <n v="3121500000"/>
        <n v="4672250000"/>
        <n v="4529050000"/>
        <n v="16280991736"/>
        <n v="12354820144"/>
        <n v="14594249023"/>
        <n v="61757788945"/>
        <n v="65685102555"/>
        <n v="26849148286"/>
        <n v="29981290025"/>
        <n v="87650915976"/>
        <n v="163000000000"/>
        <n v="206000000000"/>
        <n v="410000000000"/>
        <n v="485000000000"/>
        <n v="470000000000"/>
        <n v="78343558.280000001"/>
        <n v="136300000"/>
        <n v="182206327"/>
        <n v="518239100"/>
        <n v="871860600"/>
        <n v="932551850"/>
        <n v="1396731700"/>
        <n v="1862614800"/>
        <n v="410331901"/>
        <n v="554654787"/>
        <n v="1502294411"/>
        <n v="1598075932"/>
        <n v="235400000"/>
        <n v="312600000"/>
        <n v="1831108971"/>
        <n v="2555555567"/>
        <n v="2953333418"/>
        <n v="4055179566"/>
        <n v="17804292964"/>
        <n v="1857338012"/>
        <n v="2028553750"/>
        <n v="12044208086"/>
        <n v="11883682171"/>
        <n v="15557934268"/>
        <n v="33243422158"/>
        <n v="44348672668"/>
        <n v="66742267773"/>
        <n v="42542571306"/>
        <n v="346737964.80000001"/>
        <n v="1223945357"/>
        <n v="1180597273"/>
        <n v="8083872012"/>
        <n v="1157005441"/>
        <n v="1359194737"/>
        <n v="31584210366"/>
        <n v="126000000000"/>
        <n v="258000000000"/>
        <n v="165000000000"/>
        <n v="362000000000"/>
        <n v="424000000000"/>
        <n v="637000000000"/>
        <n v="1272577456"/>
        <n v="1911563665"/>
        <n v="9206301700"/>
        <n v="11662040714"/>
        <n v="9260284938"/>
        <n v="1320474860"/>
        <n v="1920111732"/>
        <n v="1941340782"/>
        <n v="2581564246"/>
        <n v="2700558659"/>
        <n v="41261059469"/>
        <n v="236000000000"/>
        <n v="466000000000"/>
        <n v="852000000000"/>
        <n v="1050000000000"/>
        <n v="1140000000000"/>
        <n v="1320000000000"/>
        <n v="22059612417"/>
        <n v="35189299985"/>
        <n v="190000000000"/>
        <n v="218000000000"/>
        <n v="197000000000"/>
        <n v="213000000000"/>
        <n v="3176703092"/>
        <n v="3962735257"/>
        <n v="2320699900"/>
        <n v="3062000000"/>
        <n v="3109000000"/>
        <n v="3259000000"/>
        <n v="3702393617"/>
        <n v="6101861436"/>
        <n v="6349202394"/>
        <n v="8086725729"/>
        <n v="13281767143"/>
        <n v="18525399202"/>
        <n v="18920840000"/>
        <n v="33768660883"/>
        <n v="311809337.5"/>
        <n v="1198329439"/>
        <n v="1703972555"/>
        <n v="2261969870"/>
        <n v="3274850000"/>
        <n v="3514350000"/>
        <n v="4782000000"/>
        <n v="15222012660"/>
        <n v="71494539498"/>
        <n v="83283328419"/>
        <n v="260000000000"/>
        <n v="521000000000"/>
        <n v="531000000000"/>
        <n v="456000000000"/>
        <n v="212643742.69999999"/>
        <n v="580863700"/>
        <n v="1045712703"/>
        <n v="1695315306"/>
        <n v="2569186643"/>
        <n v="5969535132"/>
        <n v="7132787397"/>
        <n v="6970240895"/>
        <n v="9246696924"/>
        <n v="1173500032"/>
        <n v="1296499968"/>
        <n v="1592400000"/>
        <n v="1634899968"/>
        <n v="2932827000"/>
        <n v="5806378000"/>
        <n v="165585940.59999999"/>
        <n v="303053462.80000001"/>
        <n v="419035810.5"/>
        <n v="702682019"/>
        <n v="818869145.10000002"/>
        <n v="5377277407"/>
        <n v="5643893347"/>
        <n v="8397912509"/>
        <n v="13120107688"/>
        <n v="16674276952"/>
        <n v="19649724655"/>
        <n v="37508642113"/>
        <n v="2786045322"/>
        <n v="2155555498"/>
        <n v="19907317066"/>
        <n v="1897050133"/>
        <n v="1185315468"/>
        <n v="8896072919"/>
        <n v="13228247844"/>
        <n v="11386931490"/>
        <n v="63696301893"/>
        <n v="48640574567"/>
        <n v="56760288974"/>
        <n v="200000000000"/>
        <n v="209000000000"/>
        <n v="527000000"/>
        <n v="520000000"/>
        <n v="563000000"/>
        <n v="576000000"/>
        <n v="634000000"/>
        <n v="113408231.90000001"/>
        <n v="186558696.30000001"/>
        <n v="795449332.39999998"/>
        <n v="1017549124"/>
        <n v="3660530703"/>
        <n v="2877311947"/>
        <n v="7553560459"/>
        <n v="5768720422"/>
        <n v="6506229607"/>
        <n v="52381006892"/>
        <n v="146000000000"/>
        <n v="116000000000"/>
        <n v="109079978.90000001"/>
        <n v="147841734.40000001"/>
        <n v="337174861.89999998"/>
        <n v="577280726.70000005"/>
        <n v="766198910"/>
        <n v="800740257.39999998"/>
        <n v="33293199095"/>
        <n v="56781000101"/>
        <n v="104000000000"/>
        <n v="141000000000"/>
        <n v="293000000000"/>
        <n v="288000000000"/>
        <n v="2256838858"/>
        <n v="596423607.10000002"/>
        <n v="1722798883"/>
        <n v="2498882682"/>
        <n v="2549720670"/>
        <n v="2534636872"/>
        <n v="45138313361"/>
        <n v="110000000000"/>
        <n v="177000000000"/>
        <n v="311000000000"/>
        <n v="435000000000"/>
        <n v="415000000000"/>
        <n v="40059206763"/>
        <n v="82058912465"/>
        <n v="71034228097"/>
        <n v="3313939554"/>
        <n v="44291490421"/>
        <n v="37867518957"/>
        <n v="590900000"/>
        <n v="632400000"/>
        <n v="9981960000"/>
        <n v="10070450000"/>
        <n v="10720500000"/>
        <n v="3645744681"/>
        <n v="5849467819"/>
        <n v="6621010372"/>
        <n v="8976207713"/>
        <n v="10117113333"/>
        <n v="31708874594"/>
        <n v="3012081738"/>
        <n v="3116650000"/>
        <n v="3169600000"/>
        <n v="4529900000"/>
        <n v="4673500000"/>
        <n v="17037037037"/>
        <n v="92588895020"/>
        <n v="83795680815"/>
        <n v="281000000000"/>
        <n v="319000000000"/>
        <n v="371000000000"/>
        <n v="387000000000"/>
        <n v="484000000000"/>
        <n v="495000000000"/>
        <n v="53233532.93"/>
        <n v="59207317.07"/>
        <n v="117650000"/>
        <n v="192103186"/>
        <n v="559858250"/>
        <n v="832072450"/>
        <n v="1762500450"/>
        <n v="676870140.29999995"/>
        <n v="1186231265"/>
        <n v="1291119965"/>
        <n v="1562412030"/>
        <n v="2455092582"/>
        <n v="3905366188"/>
        <n v="4521424807"/>
        <n v="4803702821"/>
        <n v="9157355680"/>
        <n v="9707432016"/>
        <n v="269500000"/>
        <n v="475800000"/>
        <n v="613299968"/>
        <n v="739100032"/>
        <n v="2695390000"/>
        <n v="4186525000"/>
        <n v="4484703000"/>
        <n v="2680213931"/>
        <n v="517200000"/>
        <n v="985699968"/>
        <n v="2030749952"/>
        <n v="169264991.19999999"/>
        <n v="316420860.89999998"/>
        <n v="622026107.79999995"/>
        <n v="1196091805"/>
        <n v="1258332337"/>
        <n v="2219675781"/>
        <n v="1262968516"/>
        <n v="3758220890"/>
        <n v="5587490265"/>
        <n v="6715220507"/>
        <n v="8285075872"/>
        <n v="8141537938"/>
        <n v="1255802469"/>
        <n v="17613836210"/>
        <n v="16911088174"/>
        <n v="819877300.60000002"/>
        <n v="1392634772"/>
        <n v="4160086253"/>
        <n v="4790458837"/>
        <n v="9931134941"/>
        <n v="14901750765"/>
        <n v="16250750259"/>
        <n v="14406496464"/>
        <n v="223000000000"/>
        <n v="769000000000"/>
        <n v="599000000000"/>
        <n v="1110000000000"/>
        <n v="1168304306"/>
        <n v="2803780006"/>
        <n v="4366213850"/>
        <n v="2754463438"/>
        <n v="5115602837"/>
        <n v="4051147228"/>
        <n v="6557333085"/>
        <n v="7872333215"/>
        <n v="9531402848"/>
        <n v="18093829923"/>
        <n v="12128089002"/>
        <n v="19839230769"/>
        <n v="10109612142"/>
        <n v="11195612105"/>
        <n v="13153016531"/>
        <n v="44411476557"/>
        <n v="54409138498"/>
        <n v="50610058210"/>
        <n v="58220973783"/>
        <n v="751133642.60000002"/>
        <n v="1552493414"/>
        <n v="2615588546"/>
        <n v="2993753187"/>
        <n v="5816310158"/>
        <n v="242732571.40000001"/>
        <n v="252842285.69999999"/>
        <n v="1082926304"/>
        <n v="1082403219"/>
        <n v="1273375020"/>
        <n v="1781455092"/>
        <n v="2959185295"/>
        <n v="3893839190"/>
        <n v="10175615442"/>
        <n v="8313557450"/>
        <n v="10717022463"/>
        <n v="15306602560"/>
        <n v="20343635320"/>
        <n v="24224903100"/>
        <n v="35389998639"/>
        <n v="138476239.40000001"/>
        <n v="264308140.30000001"/>
        <n v="592416703.10000002"/>
        <n v="1107891063"/>
        <n v="1864824081"/>
        <n v="2533727592"/>
        <n v="3120425503"/>
        <n v="5337833248"/>
        <n v="6293046162"/>
        <n v="15227991395"/>
        <n v="16702610842"/>
        <n v="18049954289"/>
        <n v="5811444661"/>
        <n v="10621158533"/>
        <n v="12302471429"/>
        <n v="15498179313"/>
        <n v="10612847429"/>
        <n v="17430933517"/>
        <n v="17944084201"/>
        <n v="32348149947"/>
        <n v="34942948737"/>
        <n v="30916218544"/>
        <n v="113000000000"/>
        <n v="592000000000"/>
        <n v="578000000000"/>
        <n v="451152450"/>
        <n v="637820620.70000005"/>
        <n v="585427545.70000005"/>
        <n v="652532796.10000002"/>
        <n v="1433686310"/>
        <n v="1881847677"/>
        <n v="1179837955"/>
        <n v="9253484108"/>
        <n v="10090922857"/>
        <n v="1415100032"/>
        <n v="5414299000"/>
        <n v="283855833.30000001"/>
        <n v="897731524.89999998"/>
        <n v="1257615645"/>
        <n v="2100249875"/>
        <n v="4715978868"/>
        <n v="5981244887"/>
        <n v="4116699437"/>
        <n v="5748990666"/>
        <n v="6651226179"/>
        <n v="165258093.90000001"/>
        <n v="4146513722"/>
        <n v="4259330999"/>
        <n v="5788329609"/>
        <n v="10939053365"/>
        <n v="153000000000"/>
        <n v="558000000000"/>
        <n v="1073577086"/>
        <n v="2985467979"/>
        <n v="4087337960"/>
        <n v="17155421053"/>
        <n v="10829710145"/>
        <n v="16276456428"/>
        <n v="57418414504"/>
        <n v="53903022339"/>
        <n v="939972703.5"/>
        <n v="1928720390"/>
        <n v="1775842680"/>
        <n v="2369835439"/>
        <n v="3101301781"/>
        <n v="3135045684"/>
        <n v="2447669404"/>
        <n v="4205691222"/>
        <n v="4838551100"/>
        <n v="8369637065"/>
        <n v="420986666.69999999"/>
        <n v="782496666.70000005"/>
        <n v="919726666.70000005"/>
        <n v="969046666.70000005"/>
        <n v="1131466494"/>
        <n v="1000428394"/>
        <n v="784654423.60000002"/>
        <n v="915257323.39999998"/>
        <n v="1117113046"/>
        <n v="2032135247"/>
        <n v="2451625333"/>
        <n v="3172416146"/>
        <n v="10255170460"/>
        <n v="12612033729"/>
        <n v="17800887796"/>
        <n v="140630758.59999999"/>
        <n v="132019065"/>
        <n v="357160985.30000001"/>
        <n v="406580652.30000001"/>
        <n v="505549441.39999998"/>
        <n v="588443893.70000005"/>
        <n v="2791435272"/>
        <n v="3677897739"/>
        <n v="1430951332"/>
        <n v="2255496995"/>
        <n v="11396310990"/>
        <n v="10600157684"/>
        <n v="10083937740"/>
        <n v="131000000000"/>
        <n v="577000000000"/>
        <n v="632000000000"/>
        <n v="736000000000"/>
        <n v="758000000000"/>
        <n v="1790000000000"/>
        <n v="2315972639"/>
        <n v="864849765.10000002"/>
        <n v="1233930277"/>
        <n v="2195599557"/>
        <n v="2169706564"/>
        <n v="647199482.79999995"/>
        <n v="1113920123"/>
        <n v="834369860.39999998"/>
        <n v="1463251055"/>
        <n v="1744794457"/>
        <n v="1709347793"/>
        <n v="1987622279"/>
        <n v="6232906290"/>
        <n v="6663669065"/>
        <n v="11853817308"/>
        <n v="77860932152"/>
        <n v="174000000000"/>
        <n v="92602973434"/>
        <n v="312000000000"/>
        <n v="2750000000000"/>
        <n v="5710107420"/>
        <n v="28861759209"/>
        <n v="76928290842"/>
        <n v="172000000000"/>
        <n v="212000000000"/>
        <n v="219000000000"/>
        <n v="321000000000"/>
        <n v="306033848.39999998"/>
        <n v="1114764007"/>
        <n v="3083800685"/>
        <n v="4730611067"/>
        <n v="7511582173"/>
        <n v="8957467707"/>
        <n v="10945070442"/>
        <n v="12786654366"/>
        <n v="17406565823"/>
        <n v="79279057730"/>
        <n v="201000000000"/>
        <n v="282000000000"/>
        <n v="438000000000"/>
        <n v="1670000000000"/>
        <n v="2620000000000"/>
        <n v="2470000000000"/>
        <n v="433092003.60000002"/>
        <n v="3523612563"/>
        <n v="4183548189"/>
        <n v="6001153306"/>
        <n v="12247694247"/>
        <n v="14393099069"/>
        <n v="13707370737"/>
        <n v="19342000000"/>
        <n v="17594944444"/>
        <n v="9697416974"/>
        <n v="1748480982"/>
        <n v="2036303381"/>
        <n v="2628920056"/>
        <n v="6771277871"/>
        <n v="10886363727"/>
        <n v="246804571.40000001"/>
        <n v="808077223.39999998"/>
        <n v="2705783272"/>
        <n v="3104394858"/>
        <n v="9142935858"/>
        <n v="8432588484"/>
        <n v="9158302205"/>
        <n v="10087653189"/>
        <n v="11045759469"/>
        <n v="24277493862"/>
        <n v="25381616734"/>
        <n v="26790579775"/>
        <n v="487148993.5"/>
        <n v="563024383.29999995"/>
        <n v="620974660.20000005"/>
        <n v="1664310770"/>
        <n v="1772706451"/>
        <n v="4658246918"/>
        <n v="8639235842"/>
        <n v="10351914093"/>
        <n v="11242275199"/>
        <n v="22158209503"/>
        <n v="8148223604"/>
        <n v="11140055364"/>
        <n v="14548845765"/>
        <n v="22365265026"/>
        <n v="26409781215"/>
        <n v="26143818510"/>
        <n v="34922782311"/>
        <n v="365000000000"/>
        <n v="565000000000"/>
        <n v="629000000000"/>
        <n v="271183061.39999998"/>
        <n v="610578523.79999995"/>
        <n v="748312283.70000005"/>
        <n v="1411917558"/>
        <n v="851174350.60000002"/>
        <n v="914500299.10000002"/>
        <n v="1033069710"/>
        <n v="1607345450"/>
        <n v="7622217352"/>
        <n v="29036709872"/>
        <n v="34509878044"/>
        <n v="22255407685"/>
        <n v="75173794497"/>
        <n v="278000000000"/>
        <n v="244000000000"/>
        <n v="178000000000"/>
        <n v="273000000000"/>
        <n v="361000000000"/>
        <n v="383000000000"/>
        <n v="962000000000"/>
        <n v="5110000000000"/>
        <n v="11200000000000"/>
        <n v="10048022370"/>
        <n v="22526035941"/>
        <n v="31055409443"/>
        <n v="50622571586"/>
        <n v="291000000000"/>
        <n v="309000000000"/>
        <n v="1941246972"/>
        <n v="6490571704"/>
        <n v="55347998648"/>
        <n v="5895048000"/>
        <n v="6109928000"/>
        <n v="5744414000"/>
        <n v="135653295.19999999"/>
        <n v="146391639.69999999"/>
        <n v="4421343606"/>
        <n v="5872756933"/>
        <n v="4323623622"/>
        <n v="8497545598"/>
        <n v="8082364868"/>
        <n v="8773451739"/>
        <n v="9549077869"/>
        <n v="30659338929"/>
        <n v="32996187988"/>
        <n v="3671816504"/>
        <n v="5505984456"/>
        <n v="244129088"/>
        <n v="5484257417"/>
        <n v="5489608300"/>
        <n v="5438857107"/>
        <n v="15351972227"/>
        <n v="330000000000"/>
        <n v="864000000000"/>
        <n v="2460000000000"/>
        <n v="1941600704"/>
        <n v="4264252336"/>
        <n v="3782523088"/>
        <n v="4734020037"/>
        <n v="10350515464"/>
        <n v="458404330.10000002"/>
        <n v="2616040646"/>
        <n v="2332018011"/>
        <n v="2804902724"/>
        <n v="11947176342"/>
        <n v="12377391463"/>
        <n v="10419303761"/>
        <n v="345263492.10000002"/>
        <n v="1113924130"/>
        <n v="1132101253"/>
        <n v="2333308099"/>
        <n v="4662053708"/>
        <n v="6841638715"/>
        <n v="10795850107"/>
        <n v="10492628915"/>
        <n v="137728155.19999999"/>
        <n v="267448513.09999999"/>
        <n v="490417389.69999999"/>
        <n v="521910560.5"/>
        <n v="1850470042"/>
        <n v="1859898513"/>
        <n v="1596800287"/>
        <n v="702899156"/>
        <n v="3441205693"/>
        <n v="3517242477"/>
        <n v="3984000517"/>
        <n v="4284028483"/>
        <n v="1758727395"/>
        <n v="4409920644"/>
        <n v="7322914570"/>
        <n v="9643953175"/>
        <n v="11198378749"/>
        <n v="10371327756"/>
        <n v="11579343088"/>
        <n v="207000000000"/>
        <n v="610000000000"/>
        <n v="653000000000"/>
        <n v="742000000000"/>
        <n v="378660016.30000001"/>
        <n v="797048028.79999995"/>
        <n v="694803502.70000005"/>
        <n v="1007791186"/>
        <n v="1139754799"/>
        <n v="1697565949"/>
        <n v="1985240986"/>
        <n v="1986015906"/>
        <n v="1949411659"/>
        <n v="501866730.69999999"/>
        <n v="935360466.39999998"/>
        <n v="832415806"/>
        <n v="1738605558"/>
        <n v="1877138042"/>
        <n v="1544689503"/>
        <n v="1385058162"/>
        <n v="6439703435"/>
        <n v="11514605842"/>
        <n v="16836261173"/>
        <n v="73447063319"/>
        <n v="123000000000"/>
        <n v="191000000000"/>
        <n v="196000000000"/>
        <n v="1660000000000"/>
        <n v="3550000000000"/>
        <n v="4600000000000"/>
        <n v="6100000000000"/>
        <n v="12200000000000"/>
        <n v="8030117556"/>
        <n v="2366666616"/>
        <n v="3641723322"/>
        <n v="3478787909"/>
        <n v="4515558808"/>
        <n v="5226778809"/>
        <n v="10109225814"/>
        <n v="15856574731"/>
        <n v="19543976895"/>
        <n v="652174990.79999995"/>
        <n v="3480355258"/>
        <n v="10677324144"/>
        <n v="12881353508"/>
        <n v="11926957255"/>
        <n v="17728347375"/>
        <n v="45715367087"/>
        <n v="46941496780"/>
        <n v="48177862502"/>
        <n v="496000000"/>
        <n v="653000000"/>
        <n v="411578334.19999999"/>
        <n v="388958731.30000001"/>
        <n v="482000594"/>
        <n v="611316399.39999998"/>
        <n v="1178738991"/>
        <n v="1239876305"/>
        <n v="2398645598"/>
        <n v="2935659300"/>
        <n v="3255789081"/>
        <n v="3281585236"/>
        <n v="3350736367"/>
        <n v="10603784541"/>
        <n v="7648377413"/>
        <n v="438794788.5"/>
        <n v="589429609.60000002"/>
        <n v="52544000117"/>
        <n v="269000000000"/>
        <n v="97724004252"/>
        <n v="1893726437"/>
        <n v="487602457.69999999"/>
        <n v="872138730.79999995"/>
        <n v="1531944134"/>
        <n v="2021229050"/>
        <n v="2228491620"/>
        <n v="2330726257"/>
        <n v="63721973094"/>
        <n v="118000000000"/>
        <n v="194000000000"/>
        <n v="399000000000"/>
        <n v="378000000000"/>
        <n v="394000000000"/>
        <n v="15373005769"/>
        <n v="336000000000"/>
        <n v="3052467522"/>
        <n v="4581246713"/>
        <n v="7276013032"/>
        <n v="8680370408"/>
        <n v="13245716099"/>
        <n v="74164435946"/>
        <n v="75244294275"/>
        <n v="1139800100"/>
        <n v="2472500000"/>
        <n v="2713999900"/>
        <n v="3609000000"/>
        <n v="9055290000"/>
        <n v="9836200000"/>
        <n v="3863563830"/>
        <n v="5567553457"/>
        <n v="21774033333"/>
        <n v="71819083684"/>
        <n v="195000000000"/>
        <n v="435911268.60000002"/>
        <n v="495097667.89999998"/>
        <n v="2023318252"/>
        <n v="2007109829"/>
        <n v="2549296475"/>
        <n v="4479950000"/>
        <n v="4656350000"/>
        <n v="12138486532"/>
        <n v="36954312354"/>
        <n v="78813839984"/>
        <n v="56454734397"/>
        <n v="56333010460"/>
        <n v="498000000000"/>
        <n v="151800000"/>
        <n v="196089854.69999999"/>
        <n v="231638320.5"/>
        <n v="281082558.60000002"/>
        <n v="641383800"/>
        <n v="654314350"/>
        <n v="1057845500"/>
        <n v="1114202700"/>
        <n v="333627758.19999999"/>
        <n v="335072975.19999999"/>
        <n v="750049739.20000005"/>
        <n v="1095348303"/>
        <n v="1620246187"/>
        <n v="1959965244"/>
        <n v="1986437860"/>
        <n v="7097198712"/>
        <n v="8573159697"/>
        <n v="211100000"/>
        <n v="447000000"/>
        <n v="1039500032"/>
        <n v="1501500032"/>
        <n v="5550771000"/>
        <n v="5537537000"/>
        <n v="172217502"/>
        <n v="275949889.10000002"/>
        <n v="21803696985"/>
        <n v="18891048819"/>
        <n v="78039572222"/>
        <n v="70979923960"/>
        <n v="69736811435"/>
        <n v="277000000000"/>
        <n v="154000000000"/>
        <n v="41075570592"/>
        <n v="169000000000"/>
        <n v="276000000000"/>
        <n v="341000000000"/>
        <n v="1348827324"/>
        <n v="6996034037"/>
        <n v="8671358733"/>
        <n v="33400735644"/>
        <n v="49175565911"/>
        <n v="97160109278"/>
        <n v="107000000000"/>
        <n v="99886577331"/>
        <n v="242000000000"/>
        <n v="286000000000"/>
        <n v="341476764"/>
        <n v="452881443.10000002"/>
        <n v="988150249.5"/>
        <n v="322128019.30000001"/>
        <n v="765224030.60000002"/>
        <n v="2097274290"/>
        <n v="9593537551"/>
        <n v="14425607180"/>
        <n v="13677930124"/>
        <n v="1666544754"/>
        <n v="5251025767"/>
        <n v="22600431883"/>
        <n v="30562361123"/>
        <n v="57157992434"/>
        <n v="23822087054"/>
        <n v="21774273832"/>
        <n v="13027415244"/>
        <n v="19912889861"/>
        <n v="20150254096"/>
        <n v="25213935012"/>
        <n v="30429803651"/>
        <n v="964026512.20000005"/>
        <n v="2154311277"/>
        <n v="6912150456"/>
        <n v="59775697061"/>
        <n v="7870239461"/>
        <n v="10706259937"/>
        <n v="6215591270"/>
        <n v="32679745298"/>
        <n v="35909040266"/>
        <n v="37917704900"/>
        <n v="70366280175"/>
        <n v="88078729452"/>
        <n v="109000000000"/>
        <n v="179000000000"/>
        <n v="478058304.89999998"/>
        <n v="135161958.5"/>
        <n v="245527592.59999999"/>
        <n v="322409851.89999998"/>
        <n v="501979148.10000002"/>
        <n v="523540777.80000001"/>
        <n v="540830666.70000005"/>
        <n v="3599200000"/>
        <n v="6761300000"/>
        <n v="7561300000"/>
        <n v="18241691857"/>
        <n v="21642882856"/>
        <n v="44169678153"/>
        <n v="48288967303"/>
        <n v="53982886258"/>
        <n v="75931656815"/>
        <n v="17881514683"/>
        <n v="25226393197"/>
        <n v="28162053027"/>
        <n v="18327764882"/>
        <n v="51007777000"/>
        <n v="61762635000"/>
        <n v="69555367000"/>
        <n v="9228963225"/>
        <n v="39756299050"/>
        <n v="3463639900"/>
        <n v="3771663200"/>
        <n v="6680269200"/>
        <n v="10936669900"/>
        <n v="14698001400"/>
        <n v="3697940410"/>
        <n v="2051236250"/>
        <n v="2392764853"/>
        <n v="3922100794"/>
        <n v="6761786387"/>
        <n v="13209713643"/>
        <n v="55631489802"/>
        <n v="48187747529"/>
        <n v="67863829880"/>
        <n v="85324998814"/>
        <n v="103000000000"/>
        <n v="210000000000"/>
        <n v="168000000000"/>
        <n v="514000000"/>
        <n v="227281024.59999999"/>
        <n v="330070689.30000001"/>
        <n v="1733116883"/>
        <n v="3442062830"/>
        <n v="3164615187"/>
        <n v="5784341596"/>
        <n v="8769250550"/>
        <n v="5538749260"/>
        <n v="240923924.80000001"/>
        <n v="633730647"/>
        <n v="680617122.60000002"/>
        <n v="830158768.89999998"/>
        <n v="1311401319"/>
        <n v="1368431043"/>
        <n v="1152469069"/>
        <n v="1510084751"/>
        <n v="52438647922"/>
        <n v="76961923742"/>
        <n v="78676842366"/>
        <n v="233000000000"/>
        <n v="555000000000"/>
        <n v="1201313201"/>
        <n v="6384451606"/>
        <n v="11609512940"/>
        <n v="10553337673"/>
        <n v="1245688253"/>
        <n v="1873452514"/>
        <n v="2615083799"/>
        <n v="2745251397"/>
        <n v="2646927374"/>
        <n v="97147343985"/>
        <n v="746000000000"/>
        <n v="29515467988"/>
        <n v="62052258694"/>
        <n v="71275287328"/>
        <n v="6235856820"/>
        <n v="65951627200"/>
        <n v="69683935845"/>
        <n v="642100000"/>
        <n v="2041100000"/>
        <n v="3092000000"/>
        <n v="6833220000"/>
        <n v="10627600000"/>
        <n v="10957300000"/>
        <n v="11792300000"/>
        <n v="3072698328"/>
        <n v="5200265957"/>
        <n v="18505053191"/>
        <n v="31125851064"/>
        <n v="6288245867"/>
        <n v="12512460520"/>
        <n v="28781714764"/>
        <n v="49984559471"/>
        <n v="60158929188"/>
        <n v="65108544250"/>
        <n v="69442943089"/>
        <n v="173000000000"/>
        <n v="402178605"/>
        <n v="860388803.29999995"/>
        <n v="946949734"/>
        <n v="1448714762"/>
        <n v="4176500000"/>
        <n v="4660900000"/>
        <n v="21650000000"/>
        <n v="121000000000"/>
        <n v="246000000000"/>
        <n v="118066298.3"/>
        <n v="197938222.40000001"/>
        <n v="620140400"/>
        <n v="732732350"/>
        <n v="1217442150"/>
        <n v="698408244.39999998"/>
        <n v="2689787918"/>
        <n v="3054571082"/>
        <n v="7814081156"/>
        <n v="8152554487"/>
        <n v="345000000"/>
        <n v="889400000"/>
        <n v="3324433000"/>
        <n v="3680483000"/>
        <n v="3937228000"/>
        <n v="148934334"/>
        <n v="299787275.80000001"/>
        <n v="250045839.90000001"/>
        <n v="365964500.10000002"/>
        <n v="439158233.19999999"/>
        <n v="2731984008"/>
        <n v="6169501038"/>
        <n v="1679900032"/>
        <n v="1867160064"/>
        <n v="3480219000"/>
        <n v="235239570.40000001"/>
        <n v="376955087.30000001"/>
        <n v="476360697.19999999"/>
        <n v="537050133.70000005"/>
        <n v="1585472534"/>
        <n v="2528007911"/>
        <n v="3958338883"/>
        <n v="4597615563"/>
        <n v="7396966657"/>
        <n v="7925673448"/>
        <n v="8370020196"/>
        <n v="15778767670"/>
        <n v="19112739664"/>
        <n v="17176781337"/>
        <n v="18054854789"/>
        <n v="96245114.459999993"/>
        <n v="1172258182"/>
        <n v="2644536804"/>
        <n v="4847752843"/>
        <n v="225000000000"/>
        <n v="264000000000"/>
        <n v="268000000000"/>
        <n v="294000000000"/>
        <n v="1800000000000"/>
        <n v="2358592817"/>
        <n v="3701667053"/>
        <n v="5197332974"/>
        <n v="19870000000"/>
        <n v="28101000000"/>
        <n v="20632090909"/>
        <n v="10943548387"/>
        <n v="51884481410"/>
        <n v="53240950226"/>
        <n v="674773821.20000005"/>
        <n v="8369175126"/>
        <n v="10724063458"/>
        <n v="11166063467"/>
        <n v="448412753.60000002"/>
        <n v="547535555.60000002"/>
        <n v="938632612"/>
        <n v="893770806.10000002"/>
        <n v="876794723.10000002"/>
        <n v="825394490.20000005"/>
        <n v="2235820868"/>
        <n v="2508421235"/>
        <n v="7900524898"/>
        <n v="7567109767"/>
        <n v="39633467836"/>
        <n v="501979069.30000001"/>
        <n v="971977088.20000005"/>
        <n v="718401157.70000005"/>
        <n v="3506695720"/>
        <n v="1160002261"/>
        <n v="12493286762"/>
        <n v="10513387442"/>
        <n v="87896095224"/>
        <n v="99271961478"/>
        <n v="507000000000"/>
        <n v="604000000000"/>
        <n v="892000000000"/>
        <n v="1020000000000"/>
        <n v="1550000000000"/>
        <n v="1610000000000"/>
        <n v="1650000000000"/>
        <n v="700764892.70000005"/>
        <n v="1122265026"/>
        <n v="1200991826"/>
        <n v="1440711396"/>
        <n v="1377375031"/>
        <n v="937741468"/>
        <n v="1981732634"/>
        <n v="1755468137"/>
        <n v="469266736.60000002"/>
        <n v="1482597299"/>
        <n v="2736666516"/>
        <n v="8638711443"/>
        <n v="10351932604"/>
        <n v="10657705536"/>
        <n v="9871247732"/>
        <n v="7332244898"/>
        <n v="8553643354"/>
        <n v="8827272727"/>
        <n v="15989933708"/>
        <n v="25325893206"/>
        <n v="19622527480"/>
        <n v="49297773130"/>
        <n v="81577430181"/>
        <n v="155000000000"/>
        <n v="252000000000"/>
        <n v="139000000000"/>
        <n v="205000000000"/>
        <n v="427000000000"/>
        <n v="564000000000"/>
        <n v="18315007366"/>
        <n v="32291306282"/>
        <n v="33511383986"/>
        <n v="3220920085"/>
        <n v="6720492406"/>
        <n v="18340447243"/>
        <n v="20917444920"/>
        <n v="45310877913"/>
        <n v="10315760000"/>
        <n v="34894411352"/>
        <n v="66446804803"/>
        <n v="98203546156"/>
        <n v="97933391976"/>
        <n v="334000000000"/>
        <n v="196349967.69999999"/>
        <n v="279197696.80000001"/>
        <n v="337525870.60000002"/>
        <n v="396053797.60000002"/>
        <n v="364445589.69999999"/>
        <n v="632570092.20000005"/>
        <n v="653584808.70000005"/>
        <n v="541973362.5"/>
        <n v="878771771.29999995"/>
        <n v="2160640567"/>
        <n v="2794259783"/>
        <n v="3019993739"/>
        <n v="12007880439"/>
        <n v="8701334800"/>
        <n v="1960863466"/>
        <n v="4035519323"/>
        <n v="4831447001"/>
        <n v="2623807074"/>
        <n v="4532952047"/>
        <n v="11513472786"/>
        <n v="17195867468"/>
        <n v="18529767918"/>
        <n v="19952156489"/>
        <n v="49745088112"/>
        <n v="57285984448"/>
        <n v="25432144400"/>
        <n v="23289671101"/>
        <n v="26868450815"/>
        <n v="11405957317"/>
        <n v="22920490774"/>
        <n v="27023468666"/>
        <n v="73141000000"/>
        <n v="734887974"/>
        <n v="2430411900"/>
        <n v="6590291048"/>
        <n v="11420230769"/>
        <n v="27426994718"/>
        <n v="25041397919"/>
        <n v="40477403220"/>
        <n v="9648583225"/>
        <n v="12344424764"/>
        <n v="9625436873"/>
        <n v="6090840548"/>
        <n v="19085681968"/>
        <n v="49784281716"/>
        <n v="60644833242"/>
        <n v="138000000000"/>
        <n v="395794538.60000002"/>
        <n v="768873684"/>
        <n v="1633741923"/>
        <n v="57130215.560000002"/>
        <n v="234058259.30000001"/>
        <n v="264375666.69999999"/>
        <n v="1485500000"/>
        <n v="5374314928"/>
        <n v="38116351526"/>
        <n v="17149094590"/>
        <n v="18938717359"/>
        <n v="28548945000"/>
        <n v="79276664000"/>
        <n v="87924544000"/>
        <n v="14811704063"/>
        <n v="27655172414"/>
        <n v="33971188992"/>
        <n v="67629716981"/>
        <n v="1186120000"/>
        <n v="2328280100"/>
        <n v="2941640100"/>
        <n v="5252342400"/>
        <n v="10221705900"/>
        <n v="65429198.240000002"/>
        <n v="94159862.709999993"/>
        <n v="100534663.3"/>
        <n v="1045998496"/>
        <n v="745526154.89999998"/>
        <n v="752368495.5"/>
        <n v="729321366.70000005"/>
        <n v="5726897998"/>
        <n v="26615854605"/>
        <n v="22904456872"/>
        <n v="136465324.40000001"/>
        <n v="304047838.10000002"/>
        <n v="555336145.79999995"/>
        <n v="1114703088"/>
        <n v="1156141998"/>
        <n v="1716699913"/>
        <n v="3580417067"/>
        <n v="9480840483"/>
        <n v="35699543051"/>
        <n v="145000000000"/>
        <n v="1517496131"/>
        <n v="7122539667"/>
        <n v="6811227983"/>
        <n v="7322677820"/>
        <n v="51552075902"/>
        <n v="50361201096"/>
        <n v="15341403660"/>
        <n v="19470960619"/>
        <n v="58418985443"/>
        <n v="191621958.40000001"/>
        <n v="901711442.29999995"/>
        <n v="1021746833"/>
        <n v="1015901205"/>
        <n v="410669262.89999998"/>
        <n v="585364635.39999998"/>
        <n v="3219910550"/>
        <n v="9035848071"/>
        <n v="984830158.5"/>
        <n v="1077152902"/>
        <n v="3146770104"/>
        <n v="4614629898"/>
        <n v="5711687787"/>
        <n v="62754161039"/>
        <n v="17844705325"/>
        <n v="20953510235"/>
        <n v="24039383608"/>
        <n v="25017368697"/>
        <n v="35901200000"/>
        <n v="38203000000"/>
        <n v="60806300000"/>
        <n v="64328000000"/>
        <n v="96851000000"/>
        <n v="489914760.69999999"/>
        <n v="1288715210"/>
        <n v="10011919699"/>
        <n v="9547822121"/>
        <n v="9985843544"/>
        <n v="23968765398"/>
        <n v="27839724623"/>
        <n v="25562264901"/>
        <n v="22054225828"/>
        <n v="66490372105"/>
        <n v="99627140274"/>
        <n v="119000000000"/>
        <n v="136000000000"/>
        <n v="216000000000"/>
        <n v="15068422236"/>
        <n v="8095367168"/>
        <n v="4711259427"/>
        <n v="7438189100"/>
        <n v="8728038525"/>
        <n v="25839749199"/>
        <n v="30730638896"/>
        <n v="60362854967"/>
        <n v="143000000000"/>
        <n v="344000000000"/>
        <n v="353000000000"/>
        <n v="303000000000"/>
        <n v="494004647.69999999"/>
        <n v="502675542"/>
        <n v="622044665.5"/>
        <n v="847918929.10000002"/>
        <n v="999105339.29999995"/>
        <n v="1128611700"/>
        <n v="1844674435"/>
        <n v="331759000"/>
        <n v="390250148.10000002"/>
        <n v="489074333.30000001"/>
        <n v="501025296.30000001"/>
        <n v="3951500000"/>
        <n v="11594000000"/>
        <n v="9091924305"/>
        <n v="18094238119"/>
        <n v="8042200452"/>
        <n v="8609283346"/>
        <n v="30966239814"/>
        <n v="34980124929"/>
        <n v="42978914311"/>
        <n v="279000000000"/>
        <n v="1442320000"/>
        <n v="11284197000"/>
        <n v="12282533600"/>
        <n v="12664190300"/>
        <n v="20283783700"/>
        <n v="50320914.409999996"/>
        <n v="232463036.40000001"/>
        <n v="442337849.5"/>
        <n v="1461139022"/>
        <n v="1806742742"/>
        <n v="16298542028"/>
        <n v="12293579173"/>
        <n v="531688311.69999999"/>
        <n v="1856695551"/>
        <n v="45361678147"/>
        <n v="23263511958"/>
        <n v="38968039722"/>
        <n v="38253120738"/>
        <n v="81703500846"/>
        <n v="212218226.40000001"/>
        <n v="370106776"/>
        <n v="697810988.10000002"/>
        <n v="754549600.5"/>
        <n v="2193581366"/>
        <n v="2116003978"/>
        <n v="2353909564"/>
        <n v="14085851348"/>
        <n v="14177437982"/>
        <n v="8553154580"/>
        <n v="4418983871"/>
        <n v="8528593421"/>
        <n v="10432619326"/>
        <n v="14949514493"/>
        <n v="26743874206"/>
        <n v="30612932876"/>
        <n v="37268635287"/>
        <n v="23678012697"/>
        <n v="8135150892"/>
        <n v="22367254865"/>
        <n v="25736331247"/>
        <n v="31682400000"/>
        <n v="33590500000"/>
        <n v="68990000000"/>
        <n v="576090073.70000005"/>
        <n v="4563482604"/>
        <n v="10248619910"/>
        <n v="10397896175"/>
        <n v="64867483193"/>
        <n v="208000000000"/>
        <n v="187000000000"/>
        <n v="15372608002"/>
        <n v="13651667371"/>
        <n v="7857729193"/>
        <n v="9349764580"/>
        <n v="14451902468"/>
        <n v="18648373312"/>
        <n v="37134799975"/>
        <n v="44575847808"/>
        <n v="60412846239"/>
        <n v="59105208273"/>
        <n v="283000000000"/>
        <n v="373371738.30000001"/>
        <n v="452328087.30000001"/>
        <n v="462421998.5"/>
        <n v="1049110685"/>
        <n v="1764268469"/>
        <n v="45872947.409999996"/>
        <n v="119491933"/>
        <n v="185137243"/>
        <n v="274522148.10000002"/>
        <n v="340205074.10000002"/>
        <n v="333195185.19999999"/>
        <n v="493824407.39999998"/>
        <n v="496727000"/>
        <n v="5498800000"/>
        <n v="6122198120"/>
        <n v="5826987099"/>
        <n v="7073675545"/>
        <n v="9734321854"/>
        <n v="20017908829"/>
        <n v="48376555306"/>
        <n v="72342967648"/>
        <n v="3891755552"/>
        <n v="11922502171"/>
        <n v="19929853575"/>
        <n v="16912515183"/>
        <n v="22708673337"/>
        <n v="10098534613"/>
        <n v="39053502251"/>
        <n v="37387836491"/>
        <n v="78436578171"/>
        <n v="1132920000"/>
        <n v="3506347800"/>
        <n v="4189880000"/>
        <n v="9586327800"/>
        <n v="104295643.40000001"/>
        <n v="44442456.950000003"/>
        <n v="141853368.30000001"/>
        <n v="621117885.70000005"/>
        <n v="21942597765"/>
        <n v="21736500713"/>
        <n v="13180195435"/>
        <n v="467872714.80000001"/>
        <n v="2607739837"/>
        <n v="5685774809"/>
        <n v="22237061730"/>
        <n v="24194039256"/>
        <n v="23984296771"/>
        <n v="112137757.2"/>
        <n v="692016714.29999995"/>
        <n v="1602760100"/>
        <n v="7707678019"/>
        <n v="10492993078"/>
        <n v="6927950565"/>
        <n v="8242392104"/>
        <n v="2257083699"/>
        <n v="316650509"/>
        <n v="11476584879"/>
        <n v="31952763089"/>
        <n v="43310721414"/>
        <n v="1970135199"/>
        <n v="2476746087"/>
        <n v="1141210125"/>
        <n v="1182686577"/>
        <n v="3774530616"/>
        <n v="3972012571"/>
        <n v="29494515597"/>
        <n v="53685049410"/>
        <n v="52485533205"/>
        <n v="134000000000"/>
        <n v="248000000000"/>
        <n v="701000000000"/>
        <n v="1400000000000"/>
        <n v="1360000000000"/>
        <n v="2660000000000"/>
        <n v="2920000000000"/>
        <n v="2640000000000"/>
        <n v="2580000000000"/>
        <n v="325843254.69999999"/>
        <n v="555337985.70000005"/>
        <n v="2636461517"/>
        <n v="3558215110"/>
        <n v="3522272321"/>
        <n v="3447543138"/>
        <n v="2157592937"/>
        <n v="3030251116"/>
        <n v="4279637934"/>
        <n v="3862269127"/>
        <n v="3281797039"/>
        <n v="4958845906"/>
        <n v="6497305662"/>
        <n v="7756293575"/>
        <n v="9578973591"/>
        <n v="14358584300"/>
        <n v="17590745162"/>
        <n v="15013950984"/>
        <n v="225724851.69999999"/>
        <n v="284119692.5"/>
        <n v="898290989.89999998"/>
        <n v="910026155.70000005"/>
        <n v="3057453468"/>
        <n v="13993546748"/>
        <n v="215000000000"/>
        <n v="3000000000000"/>
        <n v="2465492958"/>
        <n v="3662478185"/>
        <n v="4035994398"/>
        <n v="7480968858"/>
        <n v="5314909954"/>
        <n v="6166330136"/>
        <n v="54481875805"/>
        <n v="56379593720"/>
        <n v="240000000000"/>
        <n v="106101175.7"/>
        <n v="1037921837"/>
        <n v="1005879948"/>
        <n v="1068030830"/>
        <n v="2249811709"/>
        <n v="267327642.19999999"/>
        <n v="325111814.80000001"/>
        <n v="4197000000"/>
        <n v="5336000000"/>
        <n v="5538000000"/>
        <n v="5710000000"/>
        <n v="1904000000"/>
        <n v="1984800000"/>
        <n v="9050000400"/>
        <n v="7841602824"/>
        <n v="7650125217"/>
        <n v="30231249362"/>
        <n v="37734072276"/>
        <n v="68663653469"/>
        <n v="2666616177"/>
        <n v="2995360969"/>
        <n v="6281917560"/>
        <n v="6964179255"/>
        <n v="8694360305"/>
        <n v="118537875.09999999"/>
        <n v="165523634.5"/>
        <n v="138478900.59999999"/>
        <n v="270419779.39999998"/>
        <n v="285380952.39999998"/>
        <n v="603200000"/>
        <n v="373573141.5"/>
        <n v="712667896.70000005"/>
        <n v="1740180444"/>
        <n v="1916996252"/>
        <n v="2273224261"/>
        <n v="879000000"/>
        <n v="1816200000"/>
        <n v="2907514523"/>
        <n v="3338938830"/>
        <n v="5677828959"/>
        <n v="6190521241"/>
        <n v="5347445008"/>
        <n v="6414520532"/>
        <n v="8772194250"/>
        <n v="9672035709"/>
        <n v="18499710128"/>
        <n v="19756494435"/>
        <n v="20979767785"/>
        <n v="40119073326"/>
        <n v="48770466839"/>
        <n v="53821315066"/>
        <n v="1733333264"/>
        <n v="9747879532"/>
        <n v="2253090000"/>
        <n v="2545964541"/>
        <n v="5611496257"/>
        <n v="7184685782"/>
        <n v="8052073539"/>
        <n v="12776280961"/>
        <n v="13038538300"/>
        <n v="4863487493"/>
        <n v="5077222367"/>
        <n v="20971901273"/>
        <n v="48801369800"/>
        <n v="59089067187"/>
        <n v="41764052458"/>
        <n v="54744714396"/>
        <n v="512000000"/>
        <n v="503000000"/>
        <n v="641000000"/>
        <n v="643000000"/>
        <n v="661000000"/>
        <n v="220127246.40000001"/>
        <n v="446416105.80000001"/>
        <n v="1007025755"/>
        <n v="3543256806"/>
        <n v="2811489409"/>
        <n v="10201099040"/>
        <n v="7526446606"/>
        <n v="17812705294"/>
        <n v="23552052408"/>
        <n v="36970918699"/>
        <n v="122000000000"/>
        <n v="290440140.69999999"/>
        <n v="499281144.10000002"/>
        <n v="51169499891"/>
        <n v="58082870156"/>
        <n v="84307486837"/>
        <n v="79092001998"/>
        <n v="530000000000"/>
        <n v="546000000000"/>
        <n v="1845482181"/>
        <n v="2118467913"/>
        <n v="2376335048"/>
        <n v="10142111334"/>
        <n v="10619320049"/>
        <n v="405463417.10000002"/>
        <n v="764887117.20000005"/>
        <n v="193000000000"/>
        <n v="1390000000000"/>
        <n v="1540000000000"/>
        <n v="73937296655"/>
        <n v="99036165210"/>
        <n v="124000000000"/>
        <n v="204000000000"/>
        <n v="3970953396"/>
        <n v="20982986344"/>
        <n v="53074370486"/>
        <n v="596200000"/>
        <n v="1335300000"/>
        <n v="1426500000"/>
        <n v="3429000000"/>
        <n v="7683870000"/>
        <n v="10167250000"/>
        <n v="3905585106"/>
        <n v="9632155053"/>
        <n v="28776595745"/>
        <n v="30749308511"/>
        <n v="8992721809"/>
        <n v="8751842840"/>
        <n v="9651149302"/>
        <n v="17609048822"/>
        <n v="26579005760"/>
        <n v="37939748769"/>
        <n v="51270569884"/>
        <n v="53991289844"/>
        <n v="552883707.10000002"/>
        <n v="989409834.39999998"/>
        <n v="1144931139"/>
        <n v="4612500000"/>
        <n v="4608350000"/>
        <n v="4584150000"/>
        <n v="14932024169"/>
        <n v="50874078052"/>
        <n v="47749057078"/>
        <n v="47999363072"/>
        <n v="86730038793"/>
        <n v="255000000000"/>
        <n v="472000000000"/>
        <n v="519000000000"/>
        <n v="96905829.599999994"/>
        <n v="214381949"/>
        <n v="688992450"/>
        <n v="1608442150"/>
        <n v="1692955750"/>
        <n v="1405251547"/>
        <n v="2274557914"/>
        <n v="5142380779"/>
        <n v="8291155881"/>
        <n v="386300000"/>
        <n v="1820359936"/>
        <n v="3130748000"/>
        <n v="4868136000"/>
        <n v="5573710000"/>
        <n v="201375725.59999999"/>
        <n v="253182453.69999999"/>
        <n v="250794359.59999999"/>
        <n v="4746109767"/>
        <n v="5066240419"/>
        <n v="19490936349"/>
        <n v="412093133.80000001"/>
        <n v="449146608.30000001"/>
        <n v="584135559.89999998"/>
        <n v="1357206996"/>
        <n v="1576904292"/>
        <n v="3178126492"/>
        <n v="4560713074"/>
        <n v="4377293816"/>
        <n v="4020275298"/>
        <n v="8096302367"/>
        <n v="694552411.70000005"/>
        <n v="1177997414"/>
        <n v="2129266728"/>
        <n v="2315935753"/>
        <n v="3405050612"/>
        <n v="3523185920"/>
        <n v="3140508836"/>
        <n v="5061202767"/>
        <n v="11365953567"/>
        <n v="239000000000"/>
        <n v="553000000000"/>
        <n v="2320000000000"/>
        <n v="2440000000000"/>
        <n v="1215031775"/>
        <n v="2301514717"/>
        <n v="2543199148"/>
        <n v="3694600400"/>
        <n v="3775160797"/>
        <n v="323802475.5"/>
        <n v="381687073.10000002"/>
        <n v="3391275731"/>
        <n v="3834503378"/>
        <n v="10318424464"/>
        <n v="12065138273"/>
        <n v="14014369642"/>
        <n v="112189468.5"/>
        <n v="177338801.90000001"/>
        <n v="848237108.60000002"/>
        <n v="487038821.60000002"/>
        <n v="578785951.39999998"/>
        <n v="965781078.20000005"/>
        <n v="951806368.70000005"/>
        <n v="1489464788"/>
        <n v="3094915511"/>
        <n v="3510540844"/>
        <n v="3219487752"/>
        <n v="3395739837"/>
        <n v="11638536862"/>
        <n v="15081338092"/>
        <n v="489000000000"/>
        <n v="947000000000"/>
        <n v="797000000000"/>
        <n v="2215029450"/>
        <n v="2417107708"/>
        <n v="3189428571"/>
        <n v="4057275043"/>
        <n v="5444560669"/>
        <n v="25977847814"/>
        <n v="55009730600"/>
        <n v="16885506818"/>
        <n v="140153748.19999999"/>
        <n v="927219728.89999998"/>
        <n v="1149862703"/>
        <n v="1849805733"/>
        <n v="2669515517"/>
        <n v="2837737194"/>
        <n v="2520206900"/>
        <n v="88322386.299999997"/>
        <n v="125435590"/>
        <n v="145533310.69999999"/>
        <n v="342172518.5"/>
        <n v="520444185.19999999"/>
        <n v="3645900000"/>
        <n v="6902600200"/>
        <n v="7878700000"/>
        <n v="8607500300"/>
        <n v="7084399840"/>
        <n v="15674835615"/>
        <n v="21917706485"/>
        <n v="23965276000"/>
        <n v="27211377220"/>
        <n v="41338521642"/>
        <n v="75620095538"/>
        <n v="3693753379"/>
        <n v="4220019228"/>
        <n v="87702828.569999993"/>
        <n v="163577538.30000001"/>
        <n v="164458120.30000001"/>
        <n v="591839470.70000005"/>
        <n v="826798659.79999995"/>
        <n v="1178204501"/>
        <n v="307047619"/>
        <n v="453488372.10000002"/>
        <n v="454101382.5"/>
        <n v="1458453715"/>
        <n v="3077643261"/>
        <n v="3197222215"/>
        <n v="2613926800"/>
        <n v="1878248741"/>
        <n v="4756204070"/>
        <n v="8724656126"/>
        <n v="1347999950"/>
        <n v="4923009552"/>
        <n v="4648668470"/>
        <n v="5737099646"/>
        <n v="7103507989"/>
        <n v="34748508332"/>
        <n v="558589870.89999998"/>
        <n v="1635426125"/>
        <n v="1656784780"/>
        <n v="1660102346"/>
        <n v="1842691481"/>
        <n v="14754136507"/>
        <n v="24867278714"/>
        <n v="270000000000"/>
        <n v="614000000000"/>
        <n v="616000000000"/>
        <n v="934000000000"/>
        <n v="1507230779"/>
        <n v="430508357.69999999"/>
        <n v="4662992036"/>
        <n v="18179752010"/>
        <n v="14377324798"/>
        <n v="59161545"/>
        <n v="95797533.459999993"/>
        <n v="755042548.10000002"/>
        <n v="840285264.60000002"/>
        <n v="687408804.60000002"/>
        <n v="578236035.10000002"/>
        <n v="7753501868"/>
        <n v="6357615894"/>
        <n v="3991281531"/>
        <n v="10172869674"/>
        <n v="12795044475"/>
        <n v="14378016729"/>
        <n v="249000000000"/>
        <n v="598000000000"/>
        <n v="768000000000"/>
        <n v="2590000000000"/>
        <n v="2200000000000"/>
        <n v="2820000000000"/>
        <n v="2860000000000"/>
        <n v="3750000000000"/>
        <n v="3900000000000"/>
        <n v="3380000000000"/>
        <n v="2765254237"/>
        <n v="4412279843"/>
        <n v="5966255778"/>
        <n v="39566292433"/>
        <n v="41939728979"/>
        <n v="13139862500"/>
        <n v="14591755682"/>
        <n v="49428872678"/>
        <n v="76261278405"/>
        <n v="202000000000"/>
        <n v="354000000000"/>
        <n v="203000000000"/>
        <n v="211194305.69999999"/>
        <n v="476055288.39999998"/>
        <n v="435746974.80000001"/>
        <n v="787392365.79999995"/>
        <n v="2609667674"/>
        <n v="167728455.19999999"/>
        <n v="310160444.39999998"/>
        <n v="520044370.39999998"/>
        <n v="758683592.60000002"/>
        <n v="825976037"/>
        <n v="771013259.29999995"/>
        <n v="3560000000"/>
        <n v="3857000000"/>
        <n v="4621000000"/>
        <n v="4895000000"/>
        <n v="5859000000"/>
        <n v="7231963516"/>
        <n v="9406097735"/>
        <n v="17790026222"/>
        <n v="2041538057"/>
        <n v="3461282294"/>
        <n v="8778473641"/>
        <n v="8794202410"/>
        <n v="108985740.2"/>
        <n v="236880821.69999999"/>
        <n v="206457544.5"/>
        <n v="392278168.19999999"/>
        <n v="415843482"/>
        <n v="1098379392"/>
        <n v="494791666.69999999"/>
        <n v="530440000"/>
        <n v="570357107.10000002"/>
        <n v="354591846.89999998"/>
        <n v="540874934.20000005"/>
        <n v="331200000"/>
        <n v="362800000"/>
        <n v="947000000"/>
        <n v="1623600000"/>
        <n v="3723909227"/>
        <n v="3596443005"/>
        <n v="912499950"/>
        <n v="3097242093"/>
        <n v="3968160046"/>
        <n v="4043894879"/>
        <n v="10841742348"/>
        <n v="2474614621"/>
        <n v="3159121961"/>
        <n v="2822006039"/>
        <n v="6372905073"/>
        <n v="17048647568"/>
        <n v="12944114736"/>
        <n v="20716024757"/>
        <n v="62422484548"/>
        <n v="67350989633"/>
        <n v="297000000000"/>
        <n v="393000000000"/>
        <n v="85289491750"/>
        <n v="1798333726"/>
        <n v="1958819096"/>
        <n v="2059809920"/>
        <n v="1017003367"/>
        <n v="1095622896"/>
        <n v="3227436282"/>
        <n v="5422440962"/>
        <n v="4867582620"/>
        <n v="5343274312"/>
        <n v="17339992165"/>
        <n v="33941126194"/>
        <n v="1866572954"/>
        <n v="4685729739"/>
        <n v="10596205714"/>
        <n v="11222953519"/>
        <n v="18178503835"/>
        <n v="18558343508"/>
        <n v="16209702864"/>
        <n v="126957494.40000001"/>
        <n v="372010119.60000002"/>
        <n v="451603325.39999998"/>
        <n v="3942792837"/>
        <n v="5020214747"/>
        <n v="235000000000"/>
        <n v="462000000000"/>
        <n v="603000000000"/>
        <n v="655000000000"/>
        <n v="1700000000000"/>
        <n v="179080099.30000001"/>
        <n v="197523179.19999999"/>
        <n v="3844723142"/>
        <n v="2690717551"/>
        <n v="3520551724"/>
        <n v="10732366286"/>
        <n v="11400653949"/>
        <n v="20249294118"/>
        <n v="22555941176"/>
        <n v="34130122491"/>
        <n v="50201314895"/>
        <n v="1475584037"/>
        <n v="1754450379"/>
        <n v="1459880353"/>
        <n v="2240264712"/>
        <n v="1895290965"/>
        <n v="610225555.60000002"/>
        <n v="1013222222"/>
        <n v="987143931.20000005"/>
        <n v="869033856.29999995"/>
        <n v="6977650069"/>
        <n v="11000146839"/>
        <n v="12376639823"/>
        <n v="31273049200"/>
        <n v="35343298114"/>
        <n v="142246875.5"/>
        <n v="139468114.59999999"/>
        <n v="235253171.80000001"/>
        <n v="306891107.30000001"/>
        <n v="319827058.60000002"/>
        <n v="490608657.89999998"/>
        <n v="813963830.20000005"/>
        <n v="924318490.79999995"/>
        <n v="1789333749"/>
        <n v="969911421.39999998"/>
        <n v="3443413389"/>
        <n v="10401851851"/>
        <n v="1233991075"/>
        <n v="3366368665"/>
        <n v="7381854747"/>
        <n v="11151578051"/>
        <n v="12434370005"/>
        <n v="10833497458"/>
        <n v="26017925552"/>
        <n v="32621535419"/>
        <n v="243000000000"/>
        <n v="377000000000"/>
        <n v="676000000000"/>
        <n v="1170000000000"/>
        <n v="1840000000000"/>
        <n v="189106554.5"/>
        <n v="1264899368"/>
        <n v="1460561215"/>
        <n v="1004316495"/>
        <n v="1067828247"/>
        <n v="1163426851"/>
        <n v="1445919970"/>
        <n v="1534673583"/>
        <n v="4414929220"/>
        <n v="6646663561"/>
        <n v="12949854263"/>
        <n v="13922223234"/>
        <n v="10945989472"/>
        <n v="10884114754"/>
        <n v="10341925249"/>
        <n v="13962893422"/>
        <n v="267000000000"/>
        <n v="348000000000"/>
        <n v="120000000000"/>
        <n v="263000000000"/>
        <n v="1130457130"/>
        <n v="1292281654"/>
        <n v="5625533410"/>
        <n v="6742367273"/>
        <n v="14789661809"/>
        <n v="21475520709"/>
        <n v="36709860068"/>
        <n v="43031577366"/>
        <n v="13098633902"/>
        <n v="27940411250"/>
        <n v="36388366869"/>
        <n v="36373307085"/>
        <n v="47844090710"/>
        <n v="232000000000"/>
        <n v="184697210"/>
        <n v="398461789.60000002"/>
        <n v="382454989.89999998"/>
        <n v="423962976.69999999"/>
        <n v="1115906342"/>
        <n v="1148058015"/>
        <n v="767102679"/>
        <n v="1705796850"/>
        <n v="1993512326"/>
        <n v="1918970032"/>
        <n v="1949481297"/>
        <n v="7731261311"/>
        <n v="1528916185"/>
        <n v="3919203960"/>
        <n v="7168999670"/>
        <n v="12552071488"/>
        <n v="22387561849"/>
        <n v="34667270716"/>
        <n v="41523418158"/>
        <n v="60093896109"/>
        <n v="70474602564"/>
        <n v="59844207749"/>
        <n v="55213087271"/>
        <n v="6914658400"/>
        <n v="13789579903"/>
        <n v="14206158675"/>
        <n v="28364615242"/>
        <n v="42643836075"/>
        <n v="77148000000"/>
        <n v="80656000000"/>
        <n v="87133000000"/>
        <n v="2160364071"/>
        <n v="4278792597"/>
        <n v="9933143596"/>
        <n v="10497907228"/>
        <n v="14547327293"/>
        <n v="17320550000"/>
        <n v="18433416242"/>
        <n v="24084559214"/>
        <n v="23364707443"/>
        <n v="40614350197"/>
        <n v="67523642262"/>
        <n v="81910771994"/>
        <n v="228000000000"/>
        <n v="10237343174"/>
        <n v="14394927495"/>
        <n v="12537821038"/>
        <n v="7661625473"/>
        <n v="29306235826"/>
        <n v="40474400473"/>
        <n v="71127592754"/>
        <n v="61877755005"/>
        <n v="327000000000"/>
        <n v="491689220.69999999"/>
        <n v="551230861.89999998"/>
        <n v="98665191.480000004"/>
        <n v="171106184.09999999"/>
        <n v="292286000"/>
        <n v="364255074.10000002"/>
        <n v="2344800000"/>
        <n v="4734400000"/>
        <n v="8267400000"/>
        <n v="11356271336"/>
        <n v="14664237667"/>
        <n v="24305116729"/>
        <n v="7731677257"/>
        <n v="14175166008"/>
        <n v="21810767209"/>
        <n v="13945431882"/>
        <n v="15239278100"/>
        <n v="16988535268"/>
        <n v="62519686000"/>
        <n v="99937696000"/>
        <n v="41253507951"/>
        <n v="41855986519"/>
        <n v="51897983393"/>
        <n v="99838543960"/>
        <n v="67716887203"/>
        <n v="1644755723"/>
        <n v="2175791271"/>
        <n v="6807365898"/>
        <n v="7548912105"/>
        <n v="416000000000"/>
        <n v="10997590361"/>
        <n v="25802409639"/>
        <n v="94451427898"/>
        <n v="17153463264"/>
        <n v="46209092073"/>
        <n v="71841461173"/>
        <n v="3865346535"/>
        <n v="19838130715"/>
        <n v="40595046639"/>
        <n v="20694944733"/>
        <n v="28748960471"/>
        <n v="33961142322"/>
        <n v="69222626263"/>
        <n v="98691849563"/>
        <n v="1382548250"/>
        <n v="1659249982"/>
        <n v="1947408065"/>
        <n v="6566098382"/>
        <n v="7045666667"/>
        <n v="6709000000"/>
        <n v="31079439502"/>
        <n v="50078767903"/>
        <n v="58986997917"/>
        <n v="314000000000"/>
        <n v="426000000000"/>
        <n v="436000000000"/>
        <n v="1270000000000"/>
        <n v="1905917553"/>
        <n v="2679409453"/>
        <n v="2979061412"/>
        <n v="3286987552"/>
        <n v="6538840170"/>
        <n v="9399447609"/>
        <n v="10150978155"/>
        <n v="13680482787"/>
        <n v="13200286270"/>
        <n v="14781107822"/>
        <n v="432000000000"/>
        <n v="1010000000000"/>
        <n v="1130000000000"/>
        <n v="4450000000000"/>
        <n v="4030000000000"/>
        <n v="4300000000000"/>
        <n v="4120000000000"/>
        <n v="4993829194"/>
        <n v="4220945005"/>
        <n v="28840263380"/>
        <n v="30937277606"/>
        <n v="23409027476"/>
        <n v="22135245413"/>
        <n v="81003884545"/>
        <n v="1603447357"/>
        <n v="1778391289"/>
        <n v="5979198464"/>
        <n v="8355380879"/>
        <n v="8572359163"/>
        <n v="25825524821"/>
        <n v="37021512049"/>
        <n v="70875223143"/>
        <n v="55081816.990000002"/>
        <n v="42620165.439999998"/>
        <n v="47515189.280000001"/>
        <n v="67537479.590000004"/>
        <n v="21577977770"/>
        <n v="25941929462"/>
        <n v="34890772742"/>
        <n v="4690062255"/>
        <n v="6197766119"/>
        <n v="6605139933"/>
        <n v="598961269.29999995"/>
        <n v="865559856.20000005"/>
        <n v="3452882514"/>
        <n v="5832915387"/>
        <n v="15805707154"/>
        <n v="5788368511"/>
        <n v="7533187605"/>
        <n v="14373269156"/>
        <n v="16922504045"/>
        <n v="30254677297"/>
        <n v="31335013752"/>
        <n v="26972863394"/>
        <n v="11718795528"/>
        <n v="20082918740"/>
        <n v="21145518600"/>
        <n v="21489962080"/>
        <n v="38419626605"/>
        <n v="46471385850"/>
        <n v="130000000000"/>
        <n v="1665880000"/>
        <n v="3800368600"/>
        <n v="4372215300"/>
        <n v="8921947100"/>
        <n v="13243892200"/>
        <n v="13724810900"/>
        <n v="17986886200"/>
        <n v="18447922400"/>
        <n v="24805439600"/>
        <n v="103653049.90000001"/>
        <n v="88265974.579999998"/>
        <n v="370687618.69999999"/>
        <n v="10086528699"/>
        <n v="1211161880"/>
        <n v="361014890.5"/>
        <n v="696915430.70000005"/>
        <n v="1698982438"/>
        <n v="2197612701"/>
        <n v="2770082792"/>
        <n v="3294093485"/>
        <n v="4438778424"/>
        <n v="4433664364"/>
        <n v="9848600870"/>
        <n v="10527338647"/>
        <n v="12175166763"/>
        <n v="13463868357"/>
        <n v="8589211390"/>
        <n v="32437389116"/>
        <n v="73000980434"/>
        <n v="247749327.69999999"/>
        <n v="719533137.10000002"/>
        <n v="1123107276"/>
        <n v="1970347721"/>
        <n v="1942170999"/>
        <n v="2727507213"/>
        <n v="3006725015"/>
        <n v="4190143206"/>
        <n v="4483416340"/>
        <n v="4362128146"/>
        <n v="12536710287"/>
        <n v="33524682308"/>
        <n v="51014090521"/>
        <n v="89255751015"/>
        <n v="140000000000"/>
        <n v="585000000000"/>
        <n v="2690000000000"/>
        <n v="254035999.19999999"/>
        <n v="2687472830"/>
        <n v="3954696874"/>
        <n v="3009409971"/>
        <n v="2809349074"/>
        <n v="4378645081"/>
        <n v="4483417120"/>
        <n v="5018874179"/>
        <n v="5310381151"/>
        <n v="18186478120"/>
        <n v="17171447372"/>
        <n v="55728608.969999999"/>
        <n v="138094243.30000001"/>
        <n v="213446562.59999999"/>
        <n v="814723460.10000002"/>
        <n v="624173239.89999998"/>
        <n v="1367041585"/>
        <n v="1259063630"/>
        <n v="1394149615"/>
        <n v="3690328964"/>
        <n v="2513870587"/>
        <n v="444000000000"/>
        <n v="2070000000000"/>
        <n v="2240000000000"/>
        <n v="1950000000000"/>
        <n v="2080000000000"/>
        <n v="2810106383"/>
        <n v="4445228216"/>
        <n v="20409668522"/>
        <n v="49181854798"/>
        <n v="25351305682"/>
        <n v="47820850975"/>
        <n v="79169043642"/>
        <n v="355989047.30000001"/>
        <n v="402405069.39999998"/>
        <n v="379371608.39999998"/>
        <n v="1018970365"/>
        <n v="2013099482"/>
        <n v="2529948330"/>
        <n v="2705898956"/>
        <n v="187589522.59999999"/>
        <n v="300757888.89999998"/>
        <n v="366911444.39999998"/>
        <n v="392190592.60000002"/>
        <n v="2569200100"/>
        <n v="9721652087"/>
        <n v="10440842165"/>
        <n v="12983235568"/>
        <n v="19288827159"/>
        <n v="34113107085"/>
        <n v="39136954238"/>
        <n v="3279063318"/>
        <n v="6716904635"/>
        <n v="6785137222"/>
        <n v="7638045248"/>
        <n v="122666858.8"/>
        <n v="224446663.80000001"/>
        <n v="47290180589"/>
        <n v="47310623887"/>
        <n v="158000000000"/>
        <n v="1137337734"/>
        <n v="2939845038"/>
        <n v="6126456175"/>
        <n v="8453704212"/>
        <n v="17758089312"/>
        <n v="17344165907"/>
        <n v="421000000000"/>
        <n v="1860000000000"/>
        <n v="2040000000000"/>
        <n v="2100000000000"/>
        <n v="16273253012"/>
        <n v="51455719100"/>
        <n v="90158449307"/>
        <n v="27081698249"/>
        <n v="77994316622"/>
        <n v="96419225744"/>
        <n v="114000000000"/>
        <n v="127000000000"/>
        <n v="37816457839"/>
        <n v="47127693792"/>
        <n v="56609842393"/>
        <n v="9495166028"/>
        <n v="20790917686"/>
        <n v="49364681256"/>
        <n v="49847128533"/>
        <n v="15353833333"/>
        <n v="21505200000"/>
        <n v="24154568627"/>
        <n v="25568701754"/>
        <n v="40946424370"/>
        <n v="100000000000"/>
        <n v="1100000000000"/>
        <n v="2190000000000"/>
        <n v="1870000000000"/>
        <n v="1539865514"/>
        <n v="2966010230"/>
        <n v="3249697393"/>
        <n v="2100223150"/>
        <n v="4404970059"/>
        <n v="14798716216"/>
        <n v="318000000000"/>
        <n v="480000000000"/>
        <n v="3130000000000"/>
        <n v="3580000000000"/>
        <n v="4410000000000"/>
        <n v="4890000000000"/>
        <n v="1708734940"/>
        <n v="4966710013"/>
        <n v="6928359238"/>
        <n v="10195660790"/>
        <n v="11411390409"/>
        <n v="17110587447"/>
        <n v="21972004086"/>
        <n v="26425379437"/>
        <n v="40068308451"/>
        <n v="24906939560"/>
        <n v="21250839258"/>
        <n v="30833699703"/>
        <n v="3259344936"/>
        <n v="6234390975"/>
        <n v="7265315332"/>
        <n v="6854491454"/>
        <n v="7970820531"/>
        <n v="12045858436"/>
        <n v="14904517650"/>
        <n v="16095337094"/>
        <n v="18737897745"/>
        <n v="40000088347"/>
        <n v="55096728048"/>
        <n v="79263075749"/>
        <n v="85637174.370000005"/>
        <n v="32085561.5"/>
        <n v="46919624.640000001"/>
        <n v="65334841.060000002"/>
        <n v="179703443.30000001"/>
        <n v="171117872.40000001"/>
        <n v="12024138276"/>
        <n v="20869434305"/>
        <n v="18427777778"/>
        <n v="11008793176"/>
        <n v="2211534585"/>
        <n v="2460248026"/>
        <n v="1757142806"/>
        <n v="1763536305"/>
        <n v="26169854045"/>
        <n v="27695474684"/>
        <n v="3313540068"/>
        <n v="2838485354"/>
        <n v="147654093.80000001"/>
        <n v="193307267.69999999"/>
        <n v="495404888.10000002"/>
        <n v="1800105590"/>
        <n v="1773199526"/>
        <n v="2323419619"/>
        <n v="53576985687"/>
        <n v="348746822.60000002"/>
        <n v="333158476.19999999"/>
        <n v="946123275.89999998"/>
        <n v="906000000"/>
        <n v="927000000"/>
        <n v="30657030223"/>
        <n v="20481889764"/>
        <n v="34699395524"/>
        <n v="81873662519"/>
        <n v="104888628.2"/>
        <n v="303496276.30000001"/>
        <n v="524034109.89999998"/>
        <n v="1421466240"/>
        <n v="1484152022"/>
        <n v="2298410391"/>
        <n v="4504549214"/>
        <n v="42848195256"/>
        <n v="5711457760"/>
        <n v="5231808670"/>
        <n v="6921264132"/>
        <n v="8614215559"/>
        <n v="21776609772"/>
        <n v="19731912494"/>
        <n v="29557325056"/>
        <n v="34685281848"/>
        <n v="37347394603"/>
        <n v="1341590682"/>
        <n v="3024459564"/>
        <n v="2977040722"/>
        <n v="3877673539"/>
        <n v="7342923489"/>
        <n v="9413002921"/>
        <n v="548621017.60000002"/>
        <n v="1590215583"/>
        <n v="1775921718"/>
        <n v="6047813437"/>
        <n v="6373212641"/>
        <n v="7662996767"/>
        <n v="16358376511"/>
        <n v="26804401816"/>
        <n v="33943505718"/>
        <n v="72167753771"/>
        <n v="92783947368"/>
        <n v="44781456.950000003"/>
        <n v="141268980.5"/>
        <n v="398988955"/>
        <n v="589239753.60000002"/>
        <n v="1052121055"/>
        <n v="1226829563"/>
        <n v="1163362438"/>
        <n v="3295011382"/>
        <n v="3697351597"/>
        <n v="359772363.30000001"/>
        <n v="430096738.39999998"/>
        <n v="1049838493"/>
        <n v="1297765449"/>
        <n v="2169040742"/>
        <n v="2681912030"/>
        <n v="2724131545"/>
        <n v="10181021770"/>
        <n v="14010787738"/>
        <n v="1117835286"/>
        <n v="2709178327"/>
        <n v="4689832690"/>
        <n v="9505636642"/>
        <n v="9205742002"/>
        <n v="45144000"/>
        <n v="110858000"/>
        <n v="265009395.09999999"/>
        <n v="414772351.89999998"/>
        <n v="981529400.5"/>
        <n v="1405662879"/>
        <n v="4844223107"/>
        <n v="706991274.39999998"/>
        <n v="2856890681"/>
        <n v="4421943910"/>
        <n v="4187367602"/>
        <n v="39200000000"/>
        <n v="81814159292"/>
        <n v="156000000000"/>
        <n v="313000000000"/>
        <n v="500000000000"/>
        <n v="900000000000"/>
        <n v="1080000000000"/>
        <n v="106500000"/>
        <n v="124700000"/>
        <n v="147200000"/>
        <n v="253372300"/>
        <n v="279966700"/>
        <n v="329895600"/>
        <n v="327651488"/>
        <n v="811250927.39999998"/>
        <n v="1092551781"/>
        <n v="2481316054"/>
        <n v="2480497539"/>
        <n v="5451653237"/>
        <n v="6468252212"/>
        <n v="2310099100"/>
        <n v="2896178867"/>
        <n v="3020611600"/>
        <n v="1345719472"/>
        <n v="1180934203"/>
        <n v="1595297356"/>
        <n v="1992066808"/>
        <n v="2523471532"/>
        <n v="1159869246"/>
        <n v="1284685051"/>
        <n v="15912133569"/>
        <n v="270801565.19999999"/>
        <n v="1264758198"/>
        <n v="1820207626"/>
        <n v="1823692110"/>
        <n v="2404697651"/>
        <n v="4526916803"/>
        <n v="5734676561"/>
        <n v="11451845341"/>
        <n v="33000198263"/>
        <n v="18644723861"/>
        <n v="17226849297"/>
        <n v="590376720.60000002"/>
        <n v="1014907255"/>
        <n v="1240796365"/>
        <n v="3790567052"/>
        <n v="14420393569"/>
        <n v="42327600098"/>
        <n v="49204456700"/>
        <n v="176000000000"/>
        <n v="850000000000"/>
        <n v="883000000000"/>
        <n v="559000000000"/>
        <n v="508000000000"/>
        <n v="2210000000000"/>
        <n v="2050000000000"/>
        <n v="1423061357"/>
        <n v="1732721161"/>
        <n v="4600000000"/>
        <n v="5601090584"/>
        <n v="5843329108"/>
        <n v="18525319978"/>
        <n v="19048495519"/>
        <n v="16563666667"/>
        <n v="13063422619"/>
        <n v="13531969309"/>
        <n v="14075616789"/>
        <n v="482411279"/>
        <n v="976547572.20000005"/>
        <n v="1131225279"/>
        <n v="1600278756"/>
        <n v="2586550747"/>
        <n v="2812845514"/>
        <n v="3205592290"/>
        <n v="8979966766"/>
        <n v="12322864245"/>
        <n v="304339839.60000002"/>
        <n v="1149979286"/>
        <n v="1167398478"/>
        <n v="972896267.89999998"/>
        <n v="870486065.89999998"/>
        <n v="1356199365"/>
        <n v="1611835902"/>
        <n v="1455482990"/>
        <n v="1584128262"/>
        <n v="6265067858"/>
        <n v="6838185419"/>
        <n v="12139234939"/>
        <n v="11722142706"/>
        <n v="11192560827"/>
        <n v="12346919216"/>
        <n v="24884505035"/>
        <n v="37353276059"/>
        <n v="539227277.60000002"/>
        <n v="1513933983"/>
        <n v="1663008687"/>
        <n v="12829541141"/>
        <n v="14054443213"/>
        <n v="3076592431"/>
        <n v="7801858825"/>
        <n v="29337006833"/>
        <n v="29104437355"/>
        <n v="355000000000"/>
        <n v="594000000000"/>
        <n v="1820000000000"/>
        <n v="3207147940"/>
        <n v="230317908"/>
        <n v="281398668.19999999"/>
        <n v="1278781167"/>
        <n v="967338348.70000005"/>
        <n v="1270080251"/>
        <n v="1337362392"/>
        <n v="1518565298"/>
        <n v="1702899386"/>
        <n v="1583776806"/>
        <n v="866044961"/>
        <n v="919103735.29999995"/>
        <n v="12156380425"/>
        <n v="12368071039"/>
        <n v="5945677377"/>
        <n v="16210404184"/>
        <n v="17702885394"/>
        <n v="29885685143"/>
        <n v="45964327559"/>
        <n v="57008425296"/>
        <n v="75643459840"/>
        <n v="99210392858"/>
        <n v="144000000000"/>
        <n v="21977401900"/>
        <n v="22585841200"/>
        <n v="23166030400"/>
        <n v="81203226.909999996"/>
        <n v="50642880.770000003"/>
        <n v="4410764339"/>
        <n v="8217369093"/>
        <n v="706370815.60000002"/>
        <n v="9833870709"/>
        <n v="12059201242"/>
        <n v="14006088297"/>
        <n v="221902017.30000001"/>
        <n v="340616375.30000001"/>
        <n v="1547884442"/>
        <n v="1542477309"/>
        <n v="1432228125"/>
        <n v="7324903188"/>
        <n v="8547939731"/>
        <n v="8623691300"/>
        <n v="19707616773"/>
        <n v="27066912635"/>
        <n v="29933790334"/>
        <n v="80561496134"/>
        <n v="1062339944"/>
        <n v="2278229880"/>
        <n v="2413251996"/>
        <n v="2301168187"/>
        <n v="684268280.79999995"/>
        <n v="1202567359"/>
        <n v="1235899836"/>
        <n v="55914236378"/>
        <n v="274000000000"/>
        <n v="771000000000"/>
        <n v="1490000000000"/>
        <n v="2680000000000"/>
        <n v="431254103"/>
        <n v="1005573294"/>
        <n v="1286462643"/>
        <n v="3982374846"/>
        <n v="3797016069"/>
        <n v="1544216004"/>
        <n v="4186411457"/>
        <n v="5952293766"/>
        <n v="115182522.09999999"/>
        <n v="241080708.90000001"/>
        <n v="218764445.80000001"/>
        <n v="785996982.5"/>
        <n v="5125362833"/>
        <n v="6410847045"/>
        <n v="518000000000"/>
        <n v="722000000000"/>
        <n v="2500000000000"/>
        <n v="2510000000000"/>
        <n v="3440000000000"/>
        <n v="3420000000000"/>
        <n v="3690000000000"/>
        <n v="2112292945"/>
        <n v="2894409938"/>
        <n v="5251764264"/>
        <n v="5889174825"/>
        <n v="6596546196"/>
        <n v="31152840485"/>
        <n v="36176233117"/>
        <n v="420642463.39999998"/>
        <n v="603015696.5"/>
        <n v="1131561595"/>
        <n v="1086172923"/>
        <n v="1169138789"/>
        <n v="2684467376"/>
        <n v="102244362.2"/>
        <n v="115651918.90000001"/>
        <n v="215009569.59999999"/>
        <n v="445903592.60000002"/>
        <n v="591018407.39999998"/>
        <n v="599118592.60000002"/>
        <n v="695370296.29999995"/>
        <n v="842620111.10000002"/>
        <n v="1126882296"/>
        <n v="4375000000"/>
        <n v="6070600200"/>
        <n v="8716999700"/>
        <n v="9470000100"/>
        <n v="14655404433"/>
        <n v="1922600899"/>
        <n v="3588376057"/>
        <n v="2833442750"/>
        <n v="2949637039"/>
        <n v="8376613797"/>
        <n v="10472514515"/>
        <n v="112386489"/>
        <n v="114971207.2"/>
        <n v="143856253.09999999"/>
        <n v="213143016.40000001"/>
        <n v="243961995.5"/>
        <n v="989327811.79999995"/>
        <n v="504651139.5"/>
        <n v="694754988.29999995"/>
        <n v="712167575.60000002"/>
        <n v="726131434.70000005"/>
        <n v="2576024016"/>
        <n v="2861560061"/>
        <n v="2009400000"/>
        <n v="3472191962"/>
        <n v="874000000"/>
        <n v="1373000000"/>
        <n v="33881392045"/>
        <n v="503180670"/>
        <n v="779365167.60000002"/>
        <n v="1052843348"/>
        <n v="2664026095"/>
        <n v="2491822707"/>
        <n v="2688630823"/>
        <n v="7870782261"/>
        <n v="1968733022"/>
        <n v="3295861019"/>
        <n v="10391504709"/>
        <n v="51370543206"/>
        <n v="60004630234"/>
        <n v="56677961787"/>
        <n v="1653062347"/>
        <n v="2857889712"/>
        <n v="3717515283"/>
        <n v="4529575348"/>
        <n v="4397254608"/>
        <n v="9892702358"/>
        <n v="949034016.79999995"/>
        <n v="1180104216"/>
        <n v="1208008985"/>
        <n v="1799517082"/>
        <n v="3208837077"/>
        <n v="3476094499"/>
        <n v="3655909664"/>
        <n v="3864170913"/>
        <n v="4244340334"/>
        <n v="13139397879"/>
        <n v="30346788438"/>
        <n v="35271880250"/>
        <n v="74477975918"/>
        <n v="189535398.19999999"/>
        <n v="215089005.19999999"/>
        <n v="244468292.69999999"/>
        <n v="830710615.20000005"/>
        <n v="1595423286"/>
        <n v="1538972158"/>
        <n v="2090629723"/>
        <n v="2706425298"/>
        <n v="3465305993"/>
        <n v="527936988.80000001"/>
        <n v="3021910217"/>
        <n v="70688000"/>
        <n v="173260300"/>
        <n v="185210500"/>
        <n v="333731874.39999998"/>
        <n v="544424605.10000002"/>
        <n v="750214410.70000005"/>
        <n v="726937320.79999995"/>
        <n v="1442598431"/>
        <n v="1401946853"/>
        <n v="1295539448"/>
        <n v="4337791007"/>
        <n v="5024708656"/>
        <n v="1080642033"/>
        <n v="3263368410"/>
        <n v="7028803366"/>
        <n v="12803445934"/>
        <n v="11692287066"/>
        <n v="148000000000"/>
        <n v="360000000000"/>
        <n v="600000000000"/>
        <n v="757000000000"/>
        <n v="772000000000"/>
        <n v="116700000"/>
        <n v="218845700"/>
        <n v="245277400"/>
        <n v="240097000"/>
        <n v="262868600"/>
        <n v="296525300"/>
        <n v="336427500"/>
        <n v="1209898293"/>
        <n v="1205166026"/>
        <n v="1515209588"/>
        <n v="1839095595"/>
        <n v="3130270895"/>
        <n v="2906009308"/>
        <n v="2671401061"/>
        <n v="2905973043"/>
        <n v="3576966800"/>
        <n v="768401634.20000005"/>
        <n v="11749620620"/>
        <n v="4159330370"/>
        <n v="4356633663"/>
        <n v="11049896742"/>
        <n v="16251460689"/>
        <n v="33711069431"/>
        <n v="35604137423"/>
        <n v="92897320376"/>
        <n v="3236430348"/>
        <n v="2291175765"/>
        <n v="2460670288"/>
        <n v="10911698204"/>
        <n v="10981358031"/>
        <n v="36906181381"/>
        <n v="63256184700"/>
        <n v="3424733535"/>
        <n v="3636646003"/>
        <n v="8876191121"/>
        <n v="11281259987"/>
        <n v="7516834160"/>
        <n v="7890216508"/>
        <n v="1124000000"/>
        <n v="4476697185"/>
        <n v="4943700428"/>
        <n v="4642280683"/>
        <n v="14587496229"/>
        <n v="21643936939"/>
        <n v="38724945368"/>
        <n v="43160392124"/>
        <n v="3930518366"/>
        <n v="8917286036"/>
        <n v="8136345144"/>
        <n v="9207689916"/>
        <n v="15158548597"/>
        <n v="14724078264"/>
        <n v="85515271632"/>
        <n v="459000000000"/>
        <n v="515000000000"/>
        <n v="51400186379"/>
        <n v="85518233451"/>
        <n v="79954072570"/>
        <n v="75929617577"/>
        <n v="95445547873"/>
        <n v="913000000000"/>
        <n v="891000000000"/>
        <n v="90391877325"/>
        <n v="63743623232"/>
        <n v="467000000000"/>
        <n v="434000000000"/>
        <n v="386000000000"/>
        <n v="5134367778"/>
        <n v="23762275652"/>
        <n v="42595309883"/>
        <n v="36627901762"/>
        <n v="49954890353"/>
        <n v="9465078404"/>
        <n v="39285385088"/>
        <n v="57166037102"/>
        <n v="302000000000"/>
        <n v="1180919719"/>
        <n v="1563667800"/>
        <n v="4466100440"/>
        <n v="5928601103"/>
        <n v="16836235294"/>
        <n v="27826057613"/>
        <n v="29148462483"/>
        <n v="142000000000"/>
        <n v="889000000000"/>
        <n v="1180000000000"/>
        <n v="1875048860"/>
        <n v="3619294121"/>
        <n v="3828310735"/>
        <n v="11901911988"/>
        <n v="14072135209"/>
        <n v="721000000000"/>
        <n v="1240000000000"/>
        <n v="3910000000000"/>
        <n v="4910000000000"/>
        <n v="5230000000000"/>
        <n v="1363039400"/>
        <n v="3910036925"/>
        <n v="4384685230"/>
        <n v="26932728899"/>
        <n v="24881135586"/>
        <n v="22165932063"/>
        <n v="5303734883"/>
        <n v="6431579357"/>
        <n v="6191437070"/>
        <n v="9046326060"/>
        <n v="14295279.539999999"/>
        <n v="15278632.48"/>
        <n v="32125148.399999999"/>
        <n v="69032258.060000002"/>
        <n v="63101272.369999997"/>
        <n v="72196457.680000007"/>
        <n v="181705002.59999999"/>
        <n v="190243321.59999999"/>
        <n v="13131668947"/>
        <n v="24312117767"/>
        <n v="24848483838"/>
        <n v="106000000000"/>
        <n v="1827570586"/>
        <n v="1525112242"/>
        <n v="1605640974"/>
        <n v="4794357795"/>
        <n v="510000000000"/>
        <n v="755000000000"/>
        <n v="350000000000"/>
        <n v="406000000000"/>
        <n v="487000000000"/>
        <n v="454000000000"/>
        <n v="17754825601"/>
        <n v="46802508845"/>
        <n v="65140293688"/>
        <n v="6325627655"/>
        <n v="7906317253"/>
        <n v="37818134253"/>
        <n v="55985506499"/>
        <n v="99853528653"/>
        <n v="164000000000"/>
        <n v="275000000000"/>
        <n v="222000000000"/>
        <n v="331000000000"/>
        <n v="6433357030"/>
        <n v="15176875000"/>
        <n v="17365700000"/>
        <n v="310000000000"/>
        <n v="300000000000"/>
        <n v="175000000000"/>
        <n v="451000000000"/>
        <n v="1310000000000"/>
        <n v="2644449232"/>
        <n v="8851581633"/>
        <n v="11204416000"/>
        <n v="14193012191"/>
        <n v="13852192273"/>
        <n v="14145469269"/>
        <n v="586000000000"/>
        <n v="6160000000000"/>
        <n v="6200000000000"/>
        <n v="788574629"/>
        <n v="1197454207"/>
        <n v="5605841536"/>
        <n v="7912327362"/>
        <n v="8975689845"/>
        <n v="9582453032"/>
        <n v="21035357833"/>
        <n v="43151647003"/>
        <n v="57123671734"/>
        <n v="7239126717"/>
        <n v="8151479004"/>
        <n v="13115773738"/>
        <n v="18936526.949999999"/>
        <n v="37837837.840000004"/>
        <n v="42972107.200000003"/>
        <n v="66515376.789999999"/>
        <n v="2873984878"/>
        <n v="3880370402"/>
        <n v="14135729588"/>
        <n v="21442619681"/>
        <n v="31493987642"/>
        <n v="30354434553"/>
        <n v="2028295455"/>
        <n v="1645963750"/>
        <n v="2834168889"/>
        <n v="1776842041"/>
        <n v="1028087972"/>
        <n v="1747011857"/>
        <n v="11748433157"/>
        <n v="30901399261"/>
        <n v="35596016664"/>
        <n v="23757368290"/>
        <n v="30463302414"/>
        <n v="5843579161"/>
        <n v="9599127050"/>
        <n v="17260364842"/>
        <n v="24873482492"/>
        <n v="29227542760"/>
        <n v="68738625.230000004"/>
        <n v="76482102.909999996"/>
        <n v="268626912.5"/>
        <n v="704329192.79999995"/>
        <n v="997996028.60000002"/>
        <n v="28607921929"/>
        <n v="272493879"/>
        <n v="502617355.39999998"/>
        <n v="4000239273"/>
        <n v="6214633651"/>
        <n v="11539211480"/>
        <n v="39738180077"/>
        <n v="9750161053"/>
        <n v="13229247948"/>
        <n v="14321878795"/>
        <n v="21263514833"/>
        <n v="50888134410"/>
        <n v="55849686539"/>
        <n v="58961235412"/>
        <n v="1917508190"/>
        <n v="2498059015"/>
        <n v="3159901232"/>
        <n v="5474030080"/>
        <n v="4363934494"/>
        <n v="5039293031"/>
        <n v="7564738836"/>
        <n v="1087273104"/>
        <n v="1873671550"/>
        <n v="2023324407"/>
        <n v="2366398120"/>
        <n v="5443915121"/>
        <n v="7127792630"/>
        <n v="16853087485"/>
        <n v="6525676264"/>
        <n v="7937758980"/>
        <n v="2717998688"/>
        <n v="22048664306"/>
        <n v="35477299024"/>
        <n v="51483909755"/>
        <n v="80915831.920000002"/>
        <n v="386699308.89999998"/>
        <n v="470389179.69999999"/>
        <n v="596415104.5"/>
        <n v="2678475775"/>
        <n v="1768000000"/>
        <n v="27884615385"/>
        <n v="30698633109"/>
        <n v="38270206950"/>
        <n v="67516236338"/>
        <n v="87140405361"/>
        <n v="74773444901"/>
        <n v="38107728083"/>
        <n v="165930611.69999999"/>
        <n v="436918176.69999999"/>
        <n v="522090331.5"/>
        <n v="1673104494"/>
        <n v="2479721341"/>
        <n v="3659251526"/>
        <n v="6391735894"/>
        <n v="6657170923"/>
        <n v="6268391521"/>
        <n v="8385109020"/>
        <n v="18802576988"/>
        <n v="22649930576"/>
        <n v="47850551149"/>
        <n v="37120517694"/>
        <n v="47544459559"/>
        <n v="1509155063"/>
        <n v="1572310772"/>
        <n v="3922895892"/>
        <n v="4683697830"/>
        <n v="16486900187"/>
        <n v="57204400105"/>
        <n v="3258288891"/>
        <n v="3370842211"/>
        <n v="3738704468"/>
        <n v="10601690872"/>
        <n v="10673516673"/>
        <n v="9744243531"/>
        <n v="613220652.89999998"/>
        <n v="1058269066"/>
        <n v="1237685692"/>
        <n v="1183094128"/>
        <n v="2203545857"/>
        <n v="2663234934"/>
        <n v="6959655571"/>
        <n v="5043268549"/>
        <n v="9496074114"/>
        <n v="38848567631"/>
        <n v="44024178343"/>
        <n v="57829787.229999997"/>
        <n v="355884383.10000002"/>
        <n v="2345294875"/>
        <n v="4414055725"/>
        <n v="563683660.29999995"/>
        <n v="1222702356"/>
        <n v="1333754034"/>
        <n v="1232932008"/>
        <n v="2920358587"/>
        <n v="4703504467"/>
        <n v="5444474268"/>
        <n v="6245031690"/>
        <n v="13246412031"/>
        <n v="14345828992"/>
        <n v="1250242108"/>
        <n v="3570271558"/>
        <n v="3705372039"/>
        <n v="4306192436"/>
        <n v="7880509171"/>
        <n v="8977149553"/>
        <n v="8741059603"/>
        <n v="12518134319"/>
        <n v="43879000"/>
        <n v="143930000"/>
        <n v="475916514.69999999"/>
        <n v="644070364.89999998"/>
        <n v="747994681.89999998"/>
        <n v="909820553.39999998"/>
        <n v="1464392416"/>
        <n v="1563074860"/>
        <n v="1833444740"/>
        <n v="2184445123"/>
        <n v="1469046115"/>
        <n v="4291172816"/>
        <n v="4536538211"/>
        <n v="4767303154"/>
        <n v="11518393367"/>
        <n v="11668685524"/>
        <n v="55280000000"/>
        <n v="185000000000"/>
        <n v="501000000000"/>
        <n v="782000000000"/>
        <n v="19462175322"/>
        <n v="41632027600"/>
        <n v="62343022651"/>
        <n v="3612171958"/>
        <n v="2394823062"/>
        <n v="4873242526"/>
        <n v="4766928747"/>
        <n v="5031510909"/>
        <n v="1806223061"/>
        <n v="2296378835"/>
        <n v="3942478195"/>
        <n v="3818954449"/>
        <n v="6480441755"/>
        <n v="7121391945"/>
        <n v="12717790505"/>
        <n v="12786078008"/>
        <n v="11650656642"/>
        <n v="1024098805"/>
        <n v="3401211581"/>
        <n v="4066775510"/>
        <n v="5494252208"/>
        <n v="10325618017"/>
        <n v="86129928027"/>
        <n v="839000000000"/>
        <n v="542294864.79999995"/>
        <n v="846007597.70000005"/>
        <n v="904619629.79999995"/>
        <n v="3070161471"/>
        <n v="3158806480"/>
        <n v="13612626656"/>
        <n v="21903971793"/>
        <n v="55154160816"/>
        <n v="1847871372"/>
        <n v="3105517091"/>
        <n v="4308351903"/>
        <n v="4389965591"/>
        <n v="1440581534"/>
        <n v="2179567108"/>
        <n v="6409184724"/>
        <n v="6942258305"/>
        <n v="15162871287"/>
        <n v="27752204320"/>
        <n v="54604050168"/>
        <n v="74030364472"/>
        <n v="95385819321"/>
        <n v="4938775510"/>
        <n v="3928975904"/>
        <n v="990000000"/>
        <n v="14583114840"/>
        <n v="35942270686"/>
        <n v="41508030431"/>
        <n v="2560220035"/>
        <n v="8821366532"/>
        <n v="15277763329"/>
        <n v="15837451235"/>
        <n v="17820100626"/>
        <n v="30725972787"/>
        <n v="31151824659"/>
        <n v="63320122807"/>
        <n v="2843300000"/>
        <n v="4313600000"/>
        <n v="5505800000"/>
        <n v="1523917200"/>
        <n v="2738261900"/>
        <n v="5923755900"/>
        <n v="6433967000"/>
        <n v="7074675500"/>
        <n v="10677286100"/>
        <n v="27116635600"/>
        <n v="57957594212"/>
        <n v="1511856584"/>
        <n v="3787394958"/>
        <n v="5155311077"/>
        <n v="4936615299"/>
        <n v="1511420635"/>
        <n v="3416777778"/>
        <n v="5624515873"/>
        <n v="3971044724"/>
        <n v="6984367763"/>
        <n v="9788391781"/>
        <n v="9965225678"/>
        <n v="7691367471"/>
        <n v="9624440836"/>
        <n v="10737500188"/>
        <n v="15947709380"/>
        <n v="34672122381"/>
        <n v="55252414130"/>
        <n v="58147522523"/>
        <n v="14893969288"/>
        <n v="32450541843"/>
        <n v="52976344929"/>
        <n v="81026300310"/>
        <n v="149000000000"/>
        <n v="96045645026"/>
        <n v="440000000000"/>
        <n v="529000000000"/>
        <n v="20334835544"/>
        <n v="21441635411"/>
        <n v="60600056659"/>
        <n v="8729936136"/>
        <n v="11499803807"/>
        <n v="406062874.30000001"/>
        <n v="1237655461"/>
        <n v="1397457932"/>
        <n v="1716502862"/>
        <n v="3495748398"/>
        <n v="5518880769"/>
        <n v="6303292264"/>
        <n v="11050125905"/>
        <n v="66894448545"/>
        <n v="298000000000"/>
        <n v="42463576.159999996"/>
        <n v="1575200391"/>
        <n v="4109424801"/>
        <n v="939227993.70000005"/>
        <n v="3439463140"/>
        <n v="6899799786"/>
        <n v="13099495530"/>
        <n v="345602025.39999998"/>
        <n v="793675169.89999998"/>
        <n v="1234518125"/>
        <n v="1101828569"/>
        <n v="2998570147"/>
        <n v="34918000"/>
        <n v="78476000"/>
        <n v="82507000"/>
        <n v="106289100"/>
        <n v="152617500"/>
        <n v="194497900"/>
        <n v="683193885"/>
        <n v="1019600771"/>
        <n v="1443688870"/>
        <n v="1293654175"/>
        <n v="3356757064"/>
        <n v="4031048268"/>
        <n v="4739298730"/>
        <n v="1019630847"/>
        <n v="1082939379"/>
        <n v="1044928625"/>
        <n v="2653480001"/>
        <n v="9128843109"/>
        <n v="12232463656"/>
        <n v="89025974026"/>
        <n v="184000000000"/>
        <n v="975000000000"/>
        <n v="112210000"/>
        <n v="166200000"/>
        <n v="206900300"/>
        <n v="735339911.89999998"/>
        <n v="1037314956"/>
        <n v="4582988333"/>
        <n v="6258178995"/>
        <n v="1124440249"/>
        <n v="3414055566"/>
        <n v="4538198499"/>
        <n v="4087724528"/>
        <n v="8984824183"/>
        <n v="21728770055"/>
        <n v="17788171722"/>
        <n v="21765261042"/>
        <n v="68640825481"/>
        <n v="3376172170"/>
        <n v="13131168012"/>
        <n v="14534278440"/>
        <n v="6477790688"/>
        <n v="6777632512"/>
        <n v="59977326086"/>
        <n v="59937797559"/>
        <n v="2491412336"/>
        <n v="4811994026"/>
        <n v="8740865600"/>
        <n v="8486721917"/>
        <n v="11282192605"/>
        <n v="13253698015"/>
        <n v="44290951.93"/>
        <n v="72751801.049999997"/>
        <n v="103811958.8"/>
        <n v="1217953547"/>
        <n v="2619913956"/>
        <n v="3525228153"/>
        <n v="4401104418"/>
        <n v="6330473097"/>
        <n v="7273938315"/>
        <n v="12545438605"/>
        <n v="16002656434"/>
        <n v="24880266905"/>
        <n v="70924006306"/>
        <n v="358000000000"/>
        <n v="374000000000"/>
        <n v="413000000000"/>
        <n v="854823821.70000005"/>
        <n v="2185072798"/>
        <n v="3606968434"/>
        <n v="6623527495"/>
        <n v="8066935949"/>
        <n v="15470524341"/>
        <n v="24482781283"/>
        <n v="41636005955"/>
        <n v="53872425917"/>
        <n v="147000000000"/>
        <n v="1093571442"/>
        <n v="2142128604"/>
        <n v="2465165180"/>
        <n v="1009455484"/>
        <n v="877000000000"/>
        <n v="222103600"/>
        <n v="523552815.10000002"/>
        <n v="1000535735"/>
        <n v="1143229072"/>
        <n v="2934578821"/>
        <n v="4110348476"/>
        <n v="4202979655"/>
        <n v="6553372278"/>
        <n v="7060236168"/>
        <n v="2725736633"/>
        <n v="4583850368"/>
        <n v="10409797649"/>
        <n v="12292770631"/>
        <n v="984297589.39999998"/>
        <n v="3680710375"/>
        <n v="5074117545"/>
        <n v="30180108562"/>
        <n v="32285388165"/>
        <n v="39147844526"/>
        <n v="38857251336"/>
        <n v="79041294874"/>
        <n v="2512079324"/>
        <n v="3263761938"/>
        <n v="4227273069"/>
        <n v="5016469069"/>
        <n v="2293990996"/>
        <n v="2785764518"/>
        <n v="2992650472"/>
        <n v="4102648721"/>
        <n v="3833993707"/>
        <n v="108601538.5"/>
        <n v="117020381.90000001"/>
        <n v="972101725"/>
        <n v="5033642384"/>
        <n v="6007055043"/>
        <n v="6050875807"/>
        <n v="18913574371"/>
        <n v="98970041042"/>
        <n v="162000000000"/>
        <n v="446000000000"/>
        <n v="572000000000"/>
        <n v="651000000000"/>
        <n v="936000000000"/>
        <n v="847000000000"/>
        <n v="831000000000"/>
        <n v="413634335.30000001"/>
        <n v="837616756.5"/>
        <n v="823832940.5"/>
        <n v="2529310104"/>
        <n v="2653781596"/>
        <n v="3291489841"/>
        <n v="2682347064"/>
        <n v="45493075684"/>
        <n v="63918039320"/>
        <n v="58762260626"/>
        <n v="2630904262"/>
        <n v="5224213018"/>
        <n v="9774316692"/>
        <n v="10532001130"/>
        <n v="1048690933"/>
        <n v="2508524186"/>
        <n v="2170893039"/>
        <n v="1987770899"/>
        <n v="2731416346"/>
        <n v="4291363391"/>
        <n v="5379299888"/>
        <n v="5718664505"/>
        <n v="8119710126"/>
        <n v="12274416018"/>
        <n v="47794925816"/>
        <n v="33833042988"/>
        <n v="292000000000"/>
        <n v="3863743409"/>
        <n v="3709637830"/>
        <n v="4018365247"/>
        <n v="10494632699"/>
        <n v="22534253703"/>
        <n v="524000000000"/>
        <n v="499000000000"/>
        <n v="10005500579"/>
        <n v="12493107932"/>
        <n v="37215864759"/>
        <n v="68921456437"/>
        <n v="8773030424"/>
        <n v="40171019643"/>
        <n v="40010424929"/>
        <n v="161950700"/>
        <n v="225345700"/>
        <n v="245675100"/>
        <n v="4271200000"/>
        <n v="4003700000"/>
        <n v="3555800000"/>
        <n v="10465400000"/>
        <n v="1913793400"/>
        <n v="3244558600"/>
        <n v="5769767900"/>
        <n v="8782585400"/>
        <n v="11575486400"/>
        <n v="15013381700"/>
        <n v="16374393900"/>
        <n v="45599994000"/>
        <n v="49921464365"/>
        <n v="7570000000000"/>
        <n v="8560000000000"/>
        <n v="12876366009"/>
        <n v="15719433719"/>
        <n v="34942489684"/>
        <n v="86186158685"/>
        <n v="381000000000"/>
        <n v="184008995.59999999"/>
        <n v="457388578.89999998"/>
        <n v="378180913.39999998"/>
        <n v="907093130.29999995"/>
        <n v="1068124330"/>
        <n v="1198749666"/>
        <n v="1849268215"/>
        <n v="2297753649"/>
        <n v="2540697688"/>
        <n v="6087003176"/>
        <n v="3523208810"/>
        <n v="2606621255"/>
        <n v="3660476459"/>
        <n v="11618286652"/>
        <n v="23386945603"/>
        <n v="45347181466"/>
        <n v="58147688052"/>
        <n v="57671307487"/>
        <n v="49490142433"/>
        <n v="5693005200"/>
        <n v="22204940512"/>
        <n v="27458999472"/>
        <n v="28645436569"/>
        <n v="52742800000"/>
        <n v="62080000000"/>
        <n v="91370000000"/>
        <n v="3090734463"/>
        <n v="20072788860"/>
        <n v="19680625485"/>
        <n v="47554674591"/>
        <n v="6173712814"/>
        <n v="8227343907"/>
        <n v="5820382248"/>
        <n v="19088046306"/>
        <n v="16737071816"/>
        <n v="23232411898"/>
        <n v="34160363583"/>
        <n v="340989528"/>
        <n v="466048469.19999999"/>
        <n v="1239144502"/>
        <n v="1353632942"/>
        <n v="219763222.19999999"/>
        <n v="302989185.19999999"/>
        <n v="343310666.69999999"/>
        <n v="367199111.10000002"/>
        <n v="458190185.19999999"/>
        <n v="5044592945"/>
        <n v="6686593060"/>
        <n v="57811180659"/>
        <n v="60657780261"/>
        <n v="15314143988"/>
        <n v="19645272636"/>
        <n v="46802044000"/>
        <n v="99290381000"/>
        <n v="11632178869"/>
        <n v="18020571429"/>
        <n v="22912500556"/>
        <n v="22136081081"/>
        <n v="40455616654"/>
        <n v="60159245060"/>
        <n v="82924503943"/>
        <n v="78845185293"/>
        <n v="89685725230"/>
        <n v="1263720000"/>
        <n v="5813399300"/>
        <n v="7679384000"/>
        <n v="11784927700"/>
        <n v="17011750900"/>
        <n v="64946954.759999998"/>
        <n v="103987520.09999999"/>
        <n v="62118564.850000001"/>
        <n v="136047896.19999999"/>
        <n v="15027795173"/>
        <n v="21329395901"/>
        <n v="22389626329"/>
        <n v="578015625"/>
        <n v="688921325.70000005"/>
        <n v="1109054005"/>
        <n v="1098425901"/>
        <n v="19652492637"/>
        <n v="23170239901"/>
        <n v="23043864510"/>
        <n v="146741251.5"/>
        <n v="264311994.09999999"/>
        <n v="1284766234"/>
        <n v="1419293455"/>
        <n v="1738100853"/>
        <n v="3469363996"/>
        <n v="10908935749"/>
        <n v="15280861835"/>
        <n v="1268445919"/>
        <n v="2468754075"/>
        <n v="1045790133"/>
        <n v="1053512334"/>
        <n v="1047808175"/>
        <n v="507080000"/>
        <n v="482000000"/>
        <n v="437631605.30000001"/>
        <n v="396582263.30000001"/>
        <n v="2061324146"/>
        <n v="3504024213"/>
        <n v="372000000"/>
        <n v="565400000"/>
        <n v="2736243800"/>
        <n v="2813313279"/>
        <n v="4153736347"/>
        <n v="2960306121"/>
        <n v="3537720277"/>
        <n v="4310358096"/>
        <n v="8452509316"/>
        <n v="8776350790"/>
        <n v="3544281976"/>
        <n v="4915311846"/>
        <n v="17710315006"/>
        <n v="18528601901"/>
        <n v="1386032921"/>
        <n v="2811162819"/>
        <n v="3331325038"/>
        <n v="3441249882"/>
        <n v="5438537482"/>
        <n v="99525901498"/>
        <n v="296000000000"/>
        <n v="608000000000"/>
        <n v="709000000000"/>
        <n v="820000000000"/>
        <n v="1680000000000"/>
        <n v="2650000000000"/>
        <n v="84300174477"/>
        <n v="227000000000"/>
        <n v="10976245154"/>
        <n v="13458516763"/>
        <n v="53405689130"/>
        <n v="38424991534"/>
        <n v="186000000000"/>
        <n v="4401259686"/>
        <n v="5104355500"/>
        <n v="11261811100"/>
        <n v="21295486383"/>
        <n v="75880632560"/>
        <n v="82826146132"/>
        <n v="3422651334"/>
        <n v="5487083658"/>
        <n v="6592627599"/>
        <n v="8771500000"/>
        <n v="75954641355"/>
        <n v="638000000000"/>
        <n v="2390000000000"/>
        <n v="2130000000000"/>
        <n v="2860411286"/>
        <n v="5405097571"/>
        <n v="8763219645"/>
        <n v="9178016493"/>
        <n v="9694169757"/>
        <n v="14413359665"/>
        <n v="522000000000"/>
        <n v="1220000000000"/>
        <n v="4530000000000"/>
        <n v="4950000000000"/>
        <n v="678241389"/>
        <n v="2096568479"/>
        <n v="4920407601"/>
        <n v="6727446632"/>
        <n v="8149106065"/>
        <n v="12588665303"/>
        <n v="33593843662"/>
        <n v="35826925775"/>
        <n v="37517410282"/>
        <n v="22152694162"/>
        <n v="24636593223"/>
        <n v="2502142444"/>
        <n v="6135034338"/>
        <n v="8209129172"/>
        <n v="7148145376"/>
        <n v="12705357103"/>
        <n v="31958195182"/>
        <n v="35895153328"/>
        <n v="41109617.5"/>
        <n v="38748059.439999998"/>
        <n v="41119721.649999999"/>
        <n v="56338028.170000002"/>
        <n v="90231856.799999997"/>
        <n v="102367039.3"/>
        <n v="112133944.3"/>
        <n v="185113921.59999999"/>
        <n v="185572501.5"/>
        <n v="4451200973"/>
        <n v="13004774557"/>
        <n v="20692472760"/>
        <n v="19858555215"/>
        <n v="37711864407"/>
        <n v="445000000000"/>
        <n v="1030000000000"/>
        <n v="1960000000000"/>
        <n v="2290000000000"/>
        <n v="9610000000000"/>
        <n v="10500000000000"/>
        <n v="11100000000000"/>
        <n v="9388663646"/>
        <n v="68790369107"/>
        <n v="1121486563"/>
        <n v="2269233639"/>
        <n v="3735117374"/>
        <n v="7211264780"/>
        <n v="28123640999"/>
        <n v="7198360460"/>
        <n v="7820380971"/>
        <n v="38729822782"/>
        <n v="39212550050"/>
        <n v="92507279383"/>
        <n v="356500026.69999999"/>
        <n v="429622147.69999999"/>
        <n v="424108796.60000002"/>
        <n v="2160872541"/>
        <n v="2389593022"/>
        <n v="2933222714"/>
        <n v="1769365425"/>
        <n v="3495868808"/>
        <n v="4648628921"/>
        <n v="8394688284"/>
        <n v="11859013281"/>
        <n v="2412555426"/>
        <n v="3072427013"/>
        <n v="14195623343"/>
        <n v="15913363441"/>
        <n v="16504795593"/>
        <n v="42262697840"/>
        <n v="46473128285"/>
        <n v="50375095636"/>
        <n v="51640880494"/>
        <n v="9987709650"/>
        <n v="24316556026"/>
        <n v="25365908059"/>
        <n v="30565400000"/>
        <n v="58603900000"/>
        <n v="2159242417"/>
        <n v="2278248953"/>
        <n v="5591130218"/>
        <n v="5770197348"/>
        <n v="29675502270"/>
        <n v="66985765439"/>
        <n v="61792161168"/>
        <n v="61649492817"/>
        <n v="4877684910"/>
        <n v="5594770359"/>
        <n v="11006712650"/>
        <n v="8861299977"/>
        <n v="5643439376"/>
        <n v="62658544411"/>
        <n v="188000000000"/>
        <n v="251000000000"/>
        <n v="409220087.10000002"/>
        <n v="514267869.30000001"/>
        <n v="666072101.79999995"/>
        <n v="708633194.70000005"/>
        <n v="1324733712"/>
        <n v="1455035089"/>
        <n v="55017758.890000001"/>
        <n v="89527576.670000002"/>
        <n v="109157070.7"/>
        <n v="201428730"/>
        <n v="485998000"/>
        <n v="1666500000"/>
        <n v="4587100000"/>
        <n v="9220600000"/>
        <n v="16598679279"/>
        <n v="22137599986"/>
        <n v="25599311449"/>
        <n v="27362875603"/>
        <n v="2862504170"/>
        <n v="2754220263"/>
        <n v="11026346590"/>
        <n v="17152483214"/>
        <n v="13051886552"/>
        <n v="24432884442"/>
        <n v="2356495468"/>
        <n v="219878482.19999999"/>
        <n v="1109976928"/>
        <n v="3102741451"/>
        <n v="31873171719"/>
        <n v="52832120390"/>
        <n v="52926394935"/>
        <n v="132000000000"/>
        <n v="372000000000"/>
        <n v="1450000000000"/>
        <n v="296613496.89999998"/>
        <n v="793193187.39999998"/>
        <n v="1335895286"/>
        <n v="3181206305"/>
        <n v="3267367610"/>
        <n v="3567062512"/>
        <n v="2389479269"/>
        <n v="3618007844"/>
        <n v="3561451562"/>
        <n v="5694040337"/>
        <n v="52296836.75"/>
        <n v="266673126.19999999"/>
        <n v="655070067.70000005"/>
        <n v="1442298542"/>
        <n v="2701181331"/>
        <n v="10766809096"/>
        <n v="14434619972"/>
        <n v="15846474598"/>
        <n v="730000000000"/>
        <n v="3760000000000"/>
        <n v="3540000000000"/>
        <n v="4020227920"/>
        <n v="4222441615"/>
        <n v="5727602645"/>
        <n v="5074829932"/>
        <n v="6465137615"/>
        <n v="7719354839"/>
        <n v="8881368538"/>
        <n v="10731634117"/>
        <n v="63277216929"/>
        <n v="53601126664"/>
        <n v="22347844649"/>
        <n v="88570952.870000005"/>
        <n v="240780413.59999999"/>
        <n v="282269373"/>
        <n v="1016493395"/>
        <n v="1072147778"/>
        <n v="71494495.189999998"/>
        <n v="131803552.2"/>
        <n v="236357523.69999999"/>
        <n v="278098763"/>
        <n v="771275555.60000002"/>
        <n v="1061631222"/>
        <n v="3385000000"/>
        <n v="4928000000"/>
        <n v="3161499900"/>
        <n v="8410724361"/>
        <n v="50388460920"/>
        <n v="3383218923"/>
        <n v="89374237.290000007"/>
        <n v="110653830.7"/>
        <n v="154731969.69999999"/>
        <n v="173836362"/>
        <n v="253966922.30000001"/>
        <n v="476388260.60000002"/>
        <n v="531109356.19999999"/>
        <n v="586795675.39999998"/>
        <n v="864654795.29999995"/>
        <n v="849050127.5"/>
        <n v="1346841897"/>
        <n v="454440000"/>
        <n v="449880000"/>
        <n v="348533094.80000001"/>
        <n v="705406001.39999998"/>
        <n v="749138009.60000002"/>
        <n v="681400000"/>
        <n v="1383800000"/>
        <n v="2257121668"/>
        <n v="3953846311"/>
        <n v="5885325590"/>
        <n v="6548530572"/>
        <n v="6622541529"/>
        <n v="8408150518"/>
        <n v="723000000"/>
        <n v="4266503526"/>
        <n v="4926728939"/>
        <n v="6366340268"/>
        <n v="7565869928"/>
        <n v="7775078403"/>
        <n v="49170434391"/>
        <n v="827213233.60000002"/>
        <n v="6976080331"/>
        <n v="6294803497"/>
        <n v="8927140438"/>
        <n v="21319946740"/>
        <n v="17658408759"/>
        <n v="13683689802"/>
        <n v="71463195541"/>
        <n v="468000000000"/>
        <n v="1200000000000"/>
        <n v="9150684932"/>
        <n v="1851250008"/>
        <n v="2850784523"/>
        <n v="3660041667"/>
        <n v="4856255044"/>
        <n v="8130258041"/>
        <n v="19271168018"/>
        <n v="20002968838"/>
        <n v="21410840909"/>
        <n v="447000000000"/>
        <n v="505892512.89999998"/>
        <n v="637400199.10000002"/>
        <n v="2923764926"/>
        <n v="3038727617"/>
        <n v="24950895141"/>
        <n v="56227696195"/>
        <n v="66627729311"/>
        <n v="2683816289"/>
        <n v="1756454248"/>
        <n v="6763671611"/>
        <n v="12611087031"/>
        <n v="1064517575"/>
        <n v="1461243212"/>
        <n v="9181769912"/>
        <n v="36035407725"/>
        <n v="97094911791"/>
        <n v="54035795388"/>
        <n v="49118433048"/>
        <n v="54457835194"/>
        <n v="69448756933"/>
        <n v="2682456897"/>
        <n v="3756208791"/>
        <n v="10817712139"/>
        <n v="11362272838"/>
        <n v="10064515432"/>
        <n v="1239000000"/>
        <n v="938000000"/>
        <n v="939000000"/>
        <n v="1250000000"/>
        <n v="53132244624"/>
        <n v="78693253276"/>
        <n v="8386215865"/>
        <n v="20142782835"/>
        <n v="67937581274"/>
        <n v="76689206762"/>
        <n v="10027088849"/>
        <n v="10602058190"/>
        <n v="28691890433"/>
        <n v="38472741737"/>
        <n v="188037700"/>
        <n v="4067800000"/>
        <n v="4831800000"/>
        <n v="12476000000"/>
        <n v="12715600000"/>
        <n v="12673000000"/>
        <n v="3704551600"/>
        <n v="6797834200"/>
        <n v="6827665300"/>
        <n v="9573813700"/>
        <n v="12130252200"/>
        <n v="12502013400"/>
        <n v="12994310400"/>
        <n v="2648033766"/>
        <n v="4974550286"/>
        <n v="8306343442"/>
        <n v="23060047128"/>
        <n v="20638636035"/>
        <n v="769039682.5"/>
        <n v="1333475397"/>
        <n v="4757732200"/>
        <n v="7249533620"/>
        <n v="40276532541"/>
        <n v="36164068797"/>
        <n v="15244232958"/>
        <n v="50187324568"/>
        <n v="52030158775"/>
        <n v="54777553515"/>
        <n v="30734335449"/>
        <n v="54368083953"/>
        <n v="159000000000"/>
        <n v="479000000000"/>
        <n v="30530759334"/>
        <n v="25220451794"/>
        <n v="12750000000"/>
        <n v="22009300000"/>
        <n v="24025800000"/>
        <n v="42647331000"/>
        <n v="57841000000"/>
        <n v="69208400000"/>
        <n v="71623500000"/>
        <n v="5646800000"/>
        <n v="9910900000"/>
        <n v="17276600000"/>
        <n v="30603919000"/>
        <n v="32287031000"/>
        <n v="48187039000"/>
        <n v="96385600000"/>
        <n v="387700084.19999999"/>
        <n v="3617580172"/>
        <n v="6467582308"/>
        <n v="97798351648"/>
        <n v="21704752066"/>
        <n v="66567975207"/>
        <n v="64980820835"/>
        <n v="72425590649"/>
        <n v="556000000000"/>
        <n v="681000000000"/>
        <n v="765000000000"/>
        <n v="898000000000"/>
        <n v="1530000000000"/>
        <n v="1930081169"/>
        <n v="1980901554"/>
        <n v="4401154128"/>
        <n v="6054806101"/>
        <n v="6795731286"/>
        <n v="38413636364"/>
        <n v="37662075750"/>
        <n v="36183003978"/>
        <n v="76216441462"/>
        <n v="99697566668"/>
        <n v="405000000000"/>
        <n v="219900006"/>
        <n v="222952578.19999999"/>
        <n v="746650558.60000002"/>
        <n v="1479688126"/>
        <n v="2395493878"/>
        <n v="2550185618"/>
        <n v="5378925895"/>
        <n v="8475681533"/>
        <n v="33364055.300000001"/>
        <n v="58840662.590000004"/>
        <n v="80890204.810000002"/>
        <n v="147748773.30000001"/>
        <n v="313483384.80000001"/>
        <n v="486344351"/>
        <n v="529250459.30000001"/>
        <n v="577730934.10000002"/>
        <n v="849496203.89999998"/>
        <n v="992007403.10000002"/>
        <n v="92235119.810000002"/>
        <n v="207636236.69999999"/>
        <n v="382204576"/>
        <n v="515979396.80000001"/>
        <n v="1262872667"/>
        <n v="1635675296"/>
        <n v="160846656.69999999"/>
        <n v="390719148.10000002"/>
        <n v="610930037"/>
        <n v="727714407.10000002"/>
        <n v="755458031.39999998"/>
        <n v="338838639.39999998"/>
        <n v="550970655.5"/>
        <n v="644132488.89999998"/>
        <n v="643046733.39999998"/>
        <n v="840927996.60000002"/>
        <n v="1523012088"/>
        <n v="71630592.219999999"/>
        <n v="79863374.950000003"/>
        <n v="7184853348"/>
        <n v="64005665722"/>
        <n v="74188249979"/>
        <n v="2869777812"/>
        <n v="7111252866"/>
        <n v="6413189839"/>
        <n v="5915250258"/>
        <n v="18284194680"/>
        <n v="30607991862"/>
        <n v="127261099.2"/>
        <n v="147912069.80000001"/>
        <n v="151313242"/>
        <n v="503068472.19999999"/>
        <n v="919103254.5"/>
        <n v="679335901.10000002"/>
        <n v="1109374722"/>
        <n v="1100685845"/>
        <n v="1114830472"/>
        <n v="701307602.29999995"/>
        <n v="1488804124"/>
        <n v="8298695145"/>
        <n v="13184989878"/>
        <n v="946385033"/>
        <n v="1774365275"/>
        <n v="2017611927"/>
        <n v="2344987614"/>
        <n v="1563207225"/>
        <n v="1798374468"/>
        <n v="24846641318"/>
        <n v="73745821156"/>
        <n v="44003061108"/>
        <n v="51075815092"/>
        <n v="4699646643"/>
        <n v="6861222332"/>
        <n v="9401731496"/>
        <n v="10672471861"/>
        <n v="795000000"/>
        <n v="733000000"/>
        <n v="751000000"/>
        <n v="46523091010"/>
        <n v="62647195538"/>
        <n v="62057955033"/>
        <n v="345000000000"/>
        <n v="483033932.10000002"/>
        <n v="2740301390"/>
        <n v="7554719456"/>
        <n v="11685045514"/>
        <n v="11341482445"/>
        <n v="48388296489"/>
        <n v="65941482445"/>
        <n v="13338484980"/>
        <n v="15126059646"/>
        <n v="51478304860"/>
        <n v="62191955814"/>
        <n v="72309738921"/>
        <n v="72306820396"/>
        <n v="224000000000"/>
        <n v="182704300"/>
        <n v="193235600"/>
        <n v="214648500"/>
        <n v="3282800000"/>
        <n v="3968000000"/>
        <n v="4329200000"/>
        <n v="6673500000"/>
        <n v="8913100000"/>
        <n v="14498100000"/>
        <n v="2588106000"/>
        <n v="6183387100"/>
        <n v="18141666300"/>
        <n v="645537126.20000005"/>
        <n v="717716130.5"/>
        <n v="1640763204"/>
        <n v="2562492525"/>
        <n v="3655979702"/>
        <n v="3789443015"/>
        <n v="3081024212"/>
        <n v="4448087302"/>
        <n v="9260481572"/>
        <n v="13429430050"/>
        <n v="10994381895"/>
        <n v="12495779622"/>
        <n v="21793496819"/>
        <n v="17599660054"/>
        <n v="26410386669"/>
        <n v="192000000000"/>
        <n v="27502168727"/>
        <n v="35646416953"/>
        <n v="29868339081"/>
        <n v="33195933430"/>
        <n v="64084460124"/>
        <n v="8109032775"/>
        <n v="9202512367"/>
        <n v="27118476174"/>
        <n v="108000000000"/>
        <n v="99698453261"/>
        <n v="8968600000"/>
        <n v="19162600000"/>
        <n v="87276164365"/>
        <n v="301791301.80000001"/>
        <n v="6038187033"/>
        <n v="7646153984"/>
        <n v="7374450769"/>
        <n v="10842220469"/>
        <n v="1410000000000"/>
        <n v="1380000000000"/>
        <n v="1288429392"/>
        <n v="40809523810"/>
        <n v="59867801205"/>
        <n v="271000000000"/>
        <n v="307000000000"/>
        <n v="637754162.10000002"/>
        <n v="1817654508"/>
        <n v="3152324689"/>
        <n v="8016591928"/>
        <n v="8277613194"/>
        <n v="9333536360"/>
        <n v="45808915663"/>
        <n v="81052283405"/>
        <n v="540000000000"/>
        <n v="932000000000"/>
        <n v="13731801565"/>
        <n v="80600122701"/>
        <n v="125000000000"/>
        <n v="414000000000"/>
        <n v="419000000000"/>
        <n v="4113848002"/>
        <n v="11516762614"/>
        <n v="21500472055"/>
        <n v="90082034316"/>
        <n v="1567465657"/>
        <n v="6754330155"/>
        <n v="7428280402"/>
        <n v="6792417112"/>
        <n v="16334250000"/>
        <n v="49881433991"/>
        <n v="429000000000"/>
        <n v="803000000000"/>
        <n v="1850000000000"/>
        <n v="1940000000000"/>
        <n v="2425033998"/>
        <n v="3293533288"/>
        <n v="2373566957"/>
        <n v="7368000000"/>
        <n v="1060000000000"/>
        <n v="2530000000000"/>
        <n v="4560000000000"/>
        <n v="4760000000000"/>
        <n v="5160000000000"/>
        <n v="4850000000000"/>
        <n v="4390000000000"/>
        <n v="639596751.60000002"/>
        <n v="6277197435"/>
        <n v="15056929760"/>
        <n v="38654727746"/>
        <n v="20374307047"/>
        <n v="16870817135"/>
        <n v="2973309272"/>
        <n v="8283114648"/>
        <n v="45210026.32"/>
        <n v="47737955.350000001"/>
        <n v="54832577.859999999"/>
        <n v="67254174.400000006"/>
        <n v="132671743"/>
        <n v="141042610.30000001"/>
        <n v="156120895.19999999"/>
        <n v="25056672166"/>
        <n v="17903681693"/>
        <n v="22365734482"/>
        <n v="27191689008"/>
        <n v="30121879435"/>
        <n v="47875838926"/>
        <n v="59440108585"/>
        <n v="80797945205"/>
        <n v="1369692689"/>
        <n v="714046821.10000002"/>
        <n v="10191350120"/>
        <n v="7174985107"/>
        <n v="8350252966"/>
        <n v="9546441564"/>
        <n v="13690217333"/>
        <n v="121181556.2"/>
        <n v="431561376.5"/>
        <n v="434188034.19999999"/>
        <n v="402774852.69999999"/>
        <n v="1001889857"/>
        <n v="1157832935"/>
        <n v="1511236656"/>
        <n v="1682350935"/>
        <n v="2361613522"/>
        <n v="2578265358"/>
        <n v="949000000"/>
        <n v="3067000000"/>
        <n v="3144000000"/>
        <n v="3177000000"/>
        <n v="54961936663"/>
        <n v="27842131486"/>
        <n v="124941925"/>
        <n v="193983720.5"/>
        <n v="1631197909"/>
        <n v="1948118228"/>
        <n v="2483953103"/>
        <n v="4601299567"/>
        <n v="30216060233"/>
        <n v="37440673478"/>
        <n v="42973365745"/>
        <n v="1661018519"/>
        <n v="1249061487"/>
        <n v="7335027592"/>
        <n v="7468096567"/>
        <n v="6678178340"/>
        <n v="1127806945"/>
        <n v="1543606345"/>
        <n v="1731198022"/>
        <n v="4222962988"/>
        <n v="5970044666"/>
        <n v="4690415093"/>
        <n v="15751867489"/>
        <n v="150846210.40000001"/>
        <n v="318862888.39999998"/>
        <n v="831033941.10000002"/>
        <n v="878250450.60000002"/>
        <n v="887295267.89999998"/>
        <n v="1716262757"/>
        <n v="1758534998"/>
        <n v="748000000"/>
        <n v="897000000"/>
        <n v="1726000000"/>
        <n v="1998000000"/>
        <n v="3285455000"/>
        <n v="28901836158"/>
        <n v="31995012469"/>
        <n v="63028320702"/>
        <n v="26221660076"/>
        <n v="246387479.19999999"/>
        <n v="534701915.60000002"/>
        <n v="511658690.60000002"/>
        <n v="5739977477"/>
        <n v="5456009385"/>
        <n v="10120274493"/>
        <n v="4738559685"/>
        <n v="18325791415"/>
        <n v="1111859570"/>
        <n v="1199507630"/>
        <n v="3511573992"/>
        <n v="2442507588"/>
        <n v="3995028593"/>
        <n v="670317634.20000005"/>
        <n v="806290840.60000002"/>
        <n v="2281034131"/>
        <n v="1750584265"/>
        <n v="3998020177"/>
        <n v="24488033442"/>
        <n v="79148947368"/>
        <n v="338000000000"/>
        <n v="109503546.09999999"/>
        <n v="322326642.30000001"/>
        <n v="897031250"/>
        <n v="2774351760"/>
        <n v="2886170572"/>
        <n v="1759690812"/>
        <n v="2818280876"/>
        <n v="3889758024"/>
        <n v="12978107561"/>
        <n v="12442747897"/>
        <n v="474620439.60000002"/>
        <n v="1001300838"/>
        <n v="1243469361"/>
        <n v="1751247763"/>
        <n v="2547163582"/>
        <n v="2750041434"/>
        <n v="8528202278"/>
        <n v="11274020601"/>
        <n v="55989000"/>
        <n v="62983000"/>
        <n v="91063000"/>
        <n v="108071000"/>
        <n v="110937700"/>
        <n v="802890746.89999998"/>
        <n v="1315932645"/>
        <n v="1216229419"/>
        <n v="1147192917"/>
        <n v="1888754655"/>
        <n v="3558137040"/>
        <n v="88000000000"/>
        <n v="178100000"/>
        <n v="202500000"/>
        <n v="233226300"/>
        <n v="256548100"/>
        <n v="711922994.20000005"/>
        <n v="1378130996"/>
        <n v="2574440023"/>
        <n v="6080344732"/>
        <n v="5743029680"/>
        <n v="2098734600"/>
        <n v="1452165005"/>
        <n v="1057408589"/>
        <n v="1396555720"/>
        <n v="12582122604"/>
        <n v="12226514722"/>
        <n v="2721904403"/>
        <n v="4374130531"/>
        <n v="9584323309"/>
        <n v="13236854105"/>
        <n v="17692341358"/>
        <n v="14824728528"/>
        <n v="98266306615"/>
        <n v="3526287037"/>
        <n v="3537099150"/>
        <n v="8312078525"/>
        <n v="14502553710"/>
        <n v="65446199788"/>
        <n v="59687410897"/>
        <n v="1605911706"/>
        <n v="2531519951"/>
        <n v="3945340781"/>
        <n v="100459782.59999999"/>
        <n v="865975308.60000002"/>
        <n v="2447174803"/>
        <n v="3487009748"/>
        <n v="4521580381"/>
        <n v="198000000000"/>
        <n v="323000000000"/>
        <n v="412000000000"/>
        <n v="358815681.89999998"/>
        <n v="2072735787"/>
        <n v="9820126398"/>
        <n v="14069222284"/>
        <n v="44170562822"/>
        <n v="70140835299"/>
        <n v="66074513018"/>
        <n v="88250885550"/>
        <n v="1527852636"/>
        <n v="2448290110"/>
        <n v="2885710609"/>
        <n v="3851213728"/>
        <n v="3863185119"/>
        <n v="2109278102"/>
        <n v="1904097020"/>
        <n v="2233005823"/>
        <n v="2480673195"/>
        <n v="2327986216"/>
        <n v="1845599608"/>
        <n v="5373097441"/>
        <n v="7528285444"/>
        <n v="12545849083"/>
        <n v="49648470440"/>
        <n v="44062465800"/>
        <n v="337000000000"/>
        <n v="363000000000"/>
        <n v="376000000000"/>
        <n v="9745251126"/>
        <n v="32877805200"/>
        <n v="64439382896"/>
        <n v="63596654761"/>
        <n v="94230055659"/>
        <n v="3733352635"/>
        <n v="7259120151"/>
        <n v="7323822251"/>
        <n v="7811183095"/>
        <n v="12918855657"/>
        <n v="9309109764"/>
        <n v="62973855719"/>
        <n v="293124000"/>
        <n v="3409600000"/>
        <n v="2435304100"/>
        <n v="4614086400"/>
        <n v="5222421500"/>
        <n v="34686224300"/>
        <n v="40429734400"/>
        <n v="858802035.89999998"/>
        <n v="1467346060"/>
        <n v="3546460177"/>
        <n v="4636057476"/>
        <n v="3536411824"/>
        <n v="3927157867"/>
        <n v="4865892972"/>
        <n v="21261305413"/>
        <n v="20536314601"/>
        <n v="1698960317"/>
        <n v="2092158730"/>
        <n v="9062131475"/>
        <n v="8495806432"/>
        <n v="7196260657"/>
        <n v="38585317743"/>
        <n v="39667400816"/>
        <n v="16877163792"/>
        <n v="15962459447"/>
        <n v="21649137620"/>
        <n v="20702298397"/>
        <n v="44882079767"/>
        <n v="10082885603"/>
        <n v="22706155475"/>
        <n v="37140163934"/>
        <n v="44311593756"/>
        <n v="45417561302"/>
        <n v="305000000000"/>
        <n v="170000000000"/>
        <n v="545000000000"/>
        <n v="17514112076"/>
        <n v="38749715722"/>
        <n v="89242382961"/>
        <n v="24468324000"/>
        <n v="13315988083"/>
        <n v="14400806876"/>
        <n v="90710704807"/>
        <n v="97632008710"/>
        <n v="87850683979"/>
        <n v="3127960000"/>
        <n v="3399189100"/>
        <n v="3661683400"/>
        <n v="4817542204"/>
        <n v="21386153000"/>
        <n v="66331428.57"/>
        <n v="44294647.729999997"/>
        <n v="112119406.5"/>
        <n v="110906032.09999999"/>
        <n v="477101651.60000002"/>
        <n v="5617109245"/>
        <n v="6245069734"/>
        <n v="7322069511"/>
        <n v="25137153149"/>
        <n v="26611651599"/>
        <n v="288302907.39999998"/>
        <n v="542000513.60000002"/>
        <n v="571542674.60000002"/>
        <n v="3291353836"/>
        <n v="3817430000"/>
        <n v="8567890821"/>
        <n v="7663984568"/>
        <n v="7700833482"/>
        <n v="8231326016"/>
        <n v="7850809498"/>
        <n v="1125684470"/>
        <n v="1154899793"/>
        <n v="425963359.39999998"/>
        <n v="829239489.79999995"/>
        <n v="1194015444"/>
        <n v="1337024782"/>
        <n v="1383843860"/>
        <n v="2093994597"/>
        <n v="1684109743"/>
        <n v="44498283621"/>
        <n v="73586676050"/>
        <n v="91642093873"/>
        <n v="1500000000000"/>
        <n v="2120000000000"/>
        <n v="2810000000000"/>
        <n v="2850000000000"/>
        <n v="690319754.89999998"/>
        <n v="1362151524"/>
        <n v="1279972866"/>
        <n v="3403638194"/>
        <n v="5592390849"/>
        <n v="4190819314"/>
        <n v="75187969.920000002"/>
        <n v="171836793.40000001"/>
        <n v="216051496"/>
        <n v="317083373.5"/>
        <n v="690314321.39999998"/>
        <n v="803630742.5"/>
        <n v="782915402.39999998"/>
        <n v="798885556.5"/>
        <n v="3613500133"/>
        <n v="16140047042"/>
        <n v="16509305829"/>
        <n v="878000000000"/>
        <n v="1040000000000"/>
        <n v="1290000000000"/>
        <n v="3500000000000"/>
        <n v="5197840979"/>
        <n v="6413901602"/>
        <n v="28525872476"/>
        <n v="56829663469"/>
        <n v="52346507380"/>
        <n v="65652751132"/>
        <n v="169918948.59999999"/>
        <n v="412876071.10000002"/>
        <n v="929796722.39999998"/>
        <n v="1197509787"/>
        <n v="1558768614"/>
        <n v="1825157317"/>
        <n v="2499107511"/>
        <n v="2503156061"/>
        <n v="482009370.39999998"/>
        <n v="540336925.89999998"/>
        <n v="778655925.89999998"/>
        <n v="799882259.29999995"/>
        <n v="4213000000"/>
        <n v="4781000000"/>
        <n v="5793000000"/>
        <n v="2101300000"/>
        <n v="11399942453"/>
        <n v="19395491993"/>
        <n v="53851148432"/>
        <n v="58722323918"/>
        <n v="63767597194"/>
        <n v="2432029380"/>
        <n v="3284625277"/>
        <n v="3446442219"/>
        <n v="3666349049"/>
        <n v="2937071767"/>
        <n v="98775328.950000003"/>
        <n v="130225018.8"/>
        <n v="226313443.69999999"/>
        <n v="235620043.5"/>
        <n v="433954545.5"/>
        <n v="379779389.69999999"/>
        <n v="717530683.20000005"/>
        <n v="743064076.79999995"/>
        <n v="787814379.20000005"/>
        <n v="824880550.29999995"/>
        <n v="2987684143"/>
        <n v="3621046005"/>
        <n v="1080600000"/>
        <n v="1479400000"/>
        <n v="2318000000"/>
        <n v="2047200000"/>
        <n v="2167564195"/>
        <n v="6584649419"/>
        <n v="7970649131"/>
        <n v="731000000"/>
        <n v="1669499950"/>
        <n v="5278120713"/>
        <n v="5432344902"/>
        <n v="5215028988"/>
        <n v="8140271081"/>
        <n v="12275501784"/>
        <n v="13789715133"/>
        <n v="15839344592"/>
        <n v="22978532897"/>
        <n v="46659796773"/>
        <n v="85324771841"/>
        <n v="1492743372"/>
        <n v="5588533007"/>
        <n v="7330965239"/>
        <n v="11316441660"/>
        <n v="13722824251"/>
        <n v="16691490114"/>
        <n v="16033517529"/>
        <n v="24488467010"/>
        <n v="98472798814"/>
        <n v="940000000000"/>
        <n v="1340000000000"/>
        <n v="37269156627"/>
        <n v="84853699994"/>
        <n v="893000000000"/>
        <n v="918000000000"/>
        <n v="68055295080"/>
        <n v="584000000000"/>
        <n v="3281713806"/>
        <n v="62503055645"/>
        <n v="18341273856"/>
        <n v="20130728786"/>
        <n v="914727080.60000002"/>
        <n v="34083532195"/>
        <n v="75575902932"/>
        <n v="86307135997"/>
        <n v="476000000000"/>
        <n v="2150000000000"/>
        <n v="1830000000000"/>
        <n v="1404776071"/>
        <n v="4592224067"/>
        <n v="4071219198"/>
        <n v="8375077443"/>
        <n v="8985352832"/>
        <n v="12827809965"/>
        <n v="3050000000000"/>
        <n v="4830000000000"/>
        <n v="4820000000000"/>
        <n v="4520000000000"/>
        <n v="5040000000000"/>
        <n v="5700000000000"/>
        <n v="4870000000000"/>
        <n v="943700547.79999995"/>
        <n v="2602748691"/>
        <n v="4680567376"/>
        <n v="4160003917"/>
        <n v="4344250257"/>
        <n v="7246188575"/>
        <n v="8460424401"/>
        <n v="18291990619"/>
        <n v="2107279157"/>
        <n v="5751789915"/>
        <n v="14093998844"/>
        <n v="61448041564"/>
        <n v="64007751188"/>
        <n v="31710657.73"/>
        <n v="38715554.539999999"/>
        <n v="41369800.049999997"/>
        <n v="33608738.270000003"/>
        <n v="110234939.8"/>
        <n v="132420059.3"/>
        <n v="178328873"/>
        <n v="24746019537"/>
        <n v="21697297872"/>
        <n v="38137545245"/>
        <n v="5633000318"/>
        <n v="5053021951"/>
        <n v="5446428681"/>
        <n v="31734065934"/>
        <n v="44530494505"/>
        <n v="19482038223"/>
        <n v="1698717505"/>
        <n v="7985387152"/>
        <n v="7983241044"/>
        <n v="6512885830"/>
        <n v="38995454545"/>
        <n v="28998684211"/>
        <n v="37438527800"/>
        <n v="571863295.70000005"/>
        <n v="1109346221"/>
        <n v="1407062608"/>
        <n v="2157434025"/>
        <n v="1293535011"/>
        <n v="1674685248"/>
        <n v="16300000"/>
        <n v="19624746.449999999"/>
        <n v="44496737.780000001"/>
        <n v="86875571.480000004"/>
        <n v="172692174.40000001"/>
        <n v="295157658.10000002"/>
        <n v="767066391.79999995"/>
        <n v="958973183.20000005"/>
        <n v="107416568.59999999"/>
        <n v="192709386.19999999"/>
        <n v="228666822.5"/>
        <n v="680819925.89999998"/>
        <n v="32792480.969999999"/>
        <n v="49353161.850000001"/>
        <n v="277954111.10000002"/>
        <n v="95572172.980000004"/>
        <n v="122888609.7"/>
        <n v="739785121.89999998"/>
        <n v="801168622.29999995"/>
        <n v="1160626398"/>
        <n v="2139072848"/>
        <n v="1632860041"/>
        <n v="187821029"/>
        <n v="354237479.19999999"/>
        <n v="86961922765"/>
        <n v="328000000000"/>
        <n v="747000000000"/>
        <n v="756000000000"/>
        <n v="654000000000"/>
        <n v="3750056424"/>
        <n v="6512207622"/>
        <n v="6752510283"/>
        <n v="17878780185"/>
        <n v="17825417949"/>
        <n v="30645121.010000002"/>
        <n v="146712850.5"/>
        <n v="283828769"/>
        <n v="614879764.79999995"/>
        <n v="1033561654"/>
        <n v="1427525457"/>
        <n v="648590642.89999998"/>
        <n v="932974411.89999998"/>
        <n v="669384768.89999998"/>
        <n v="1885112202"/>
        <n v="2453899847"/>
        <n v="2942546781"/>
        <n v="18569292305"/>
        <n v="20897630201"/>
        <n v="60644572348"/>
        <n v="85707636233"/>
        <n v="304000000000"/>
        <n v="25733043137"/>
        <n v="39587732029"/>
        <n v="43072415017"/>
        <n v="83099107.909999996"/>
        <n v="252806783.40000001"/>
        <n v="565163750.60000002"/>
        <n v="332738245.89999998"/>
        <n v="516074229"/>
        <n v="608293860.29999995"/>
        <n v="681151193.5"/>
        <n v="1303453622"/>
        <n v="38114942529"/>
        <n v="57647268409"/>
        <n v="89629496833"/>
        <n v="779981458.89999998"/>
        <n v="850218033.60000002"/>
        <n v="1385810072"/>
        <n v="1448536631"/>
        <n v="1650494367"/>
        <n v="6326445410"/>
        <n v="52156414979"/>
        <n v="73777792327"/>
        <n v="95833932715"/>
        <n v="93413992956"/>
        <n v="21480023017"/>
        <n v="20749140606"/>
        <n v="232306861.19999999"/>
        <n v="932725583.29999995"/>
        <n v="1063879446"/>
        <n v="18418031639"/>
        <n v="20334172260"/>
        <n v="40649724011"/>
        <n v="88786580363"/>
        <n v="6405210564"/>
        <n v="15656327860"/>
        <n v="28279814925"/>
        <n v="79356449841"/>
        <n v="80604080689"/>
        <n v="2882000000"/>
        <n v="4595000000"/>
        <n v="15291507937"/>
        <n v="10682045258"/>
        <n v="82151588419"/>
        <n v="97156119150"/>
        <n v="339450000"/>
        <n v="735500000"/>
        <n v="915000000"/>
        <n v="1110850000"/>
        <n v="834279357.79999995"/>
        <n v="420000000000"/>
        <n v="7633528921"/>
        <n v="17503082982"/>
        <n v="13789560878"/>
        <n v="14505233969"/>
        <n v="2629395066"/>
        <n v="860521119.29999995"/>
        <n v="3719506173"/>
        <n v="5161308188"/>
        <n v="6952678127"/>
        <n v="10838587358"/>
        <n v="24006570178"/>
        <n v="36589797857"/>
        <n v="455000000000"/>
        <n v="543400000"/>
        <n v="1078400000"/>
        <n v="1813800000"/>
        <n v="5649800000"/>
        <n v="2954621000"/>
        <n v="406479906.19999999"/>
        <n v="824263841.5"/>
        <n v="1136408814"/>
        <n v="1692959110"/>
        <n v="1488185772"/>
        <n v="2659095101"/>
        <n v="3310277927"/>
        <n v="3426022206"/>
        <n v="106344855"/>
        <n v="193775943"/>
        <n v="1308799459"/>
        <n v="3562333458"/>
        <n v="8140416667"/>
        <n v="6043694330"/>
        <n v="8824873259"/>
        <n v="4507929104"/>
        <n v="13074782609"/>
        <n v="19587322786"/>
        <n v="20746360430"/>
        <n v="16256619964"/>
        <n v="51280134554"/>
        <n v="58676813687"/>
        <n v="3189539641"/>
        <n v="3208098919"/>
        <n v="2450349634"/>
        <n v="20214385965"/>
        <n v="36180000000"/>
        <n v="9630762.9499999993"/>
        <n v="12757632.869999999"/>
        <n v="22902861.449999999"/>
        <n v="1491596639"/>
        <n v="2240333333"/>
        <n v="6508931652"/>
        <n v="4304398866"/>
        <n v="18168902154"/>
        <n v="2701874664"/>
        <n v="4884869092"/>
        <n v="4764549532"/>
        <n v="16065740778"/>
        <n v="21272418792"/>
        <n v="53212476812"/>
        <n v="62316359824"/>
        <n v="2181844194"/>
        <n v="2358930406"/>
        <n v="2653141959"/>
        <n v="3545776697"/>
        <n v="290531621.30000001"/>
        <n v="365386929.80000001"/>
        <n v="1223186840"/>
        <n v="1379924257"/>
        <n v="2070636936"/>
        <n v="6191127665"/>
        <n v="8004000737"/>
        <n v="6028487929"/>
        <n v="9298800799"/>
        <n v="21213672089"/>
        <n v="25004557094"/>
        <n v="32181695507"/>
        <n v="88704944179"/>
        <n v="315000000000"/>
        <n v="47935843.789999999"/>
        <n v="540096397.60000002"/>
        <n v="870179738.60000002"/>
        <n v="486617332.39999998"/>
        <n v="538747268.29999995"/>
        <n v="2181821902"/>
        <n v="2081846483"/>
        <n v="1435079200"/>
        <n v="6757119558"/>
        <n v="10554669618"/>
        <n v="31020000"/>
        <n v="126887600"/>
        <n v="150776500"/>
        <n v="152788700"/>
        <n v="164969100"/>
        <n v="204173430.09999999"/>
        <n v="209348253.59999999"/>
        <n v="227051055"/>
        <n v="540635389.60000002"/>
        <n v="788371855.89999998"/>
        <n v="957377507.5"/>
        <n v="1249944999"/>
        <n v="3662282133"/>
        <n v="5166341003"/>
        <n v="5231255478"/>
        <n v="1136543003"/>
        <n v="3224267548"/>
        <n v="4582555125"/>
        <n v="8150138757"/>
        <n v="9990370016"/>
        <n v="10003670690"/>
        <n v="45200000000"/>
        <n v="72000000000"/>
        <n v="528000000000"/>
        <n v="708000000000"/>
        <n v="135200000"/>
        <n v="326128700"/>
        <n v="402460333.19999999"/>
        <n v="563939670.70000005"/>
        <n v="2010116851"/>
        <n v="2737067002"/>
        <n v="2720297793"/>
        <n v="2647883816"/>
        <n v="2552401933"/>
        <n v="1317611864"/>
        <n v="1267997934"/>
        <n v="7189481824"/>
        <n v="11433635876"/>
        <n v="2257174481"/>
        <n v="4464261816"/>
        <n v="4587926231"/>
        <n v="4052913386"/>
        <n v="6242177798"/>
        <n v="31655473664"/>
        <n v="41806219379"/>
        <n v="39459581217"/>
        <n v="42236836821"/>
        <n v="5247193069"/>
        <n v="2354117303"/>
        <n v="2521738760"/>
        <n v="5302532113"/>
        <n v="6831808930"/>
        <n v="7723846195"/>
        <n v="16018848994"/>
        <n v="16961117243"/>
        <n v="14798413628"/>
        <n v="10467109978"/>
        <n v="10567354056"/>
        <n v="11986972419"/>
        <n v="60269734045"/>
        <n v="67068745521"/>
        <n v="2116069374"/>
        <n v="3218475904"/>
        <n v="3826527638"/>
        <n v="3476452443"/>
        <n v="3275669892"/>
        <n v="20432742.109999999"/>
        <n v="39333572.32"/>
        <n v="102060129.59999999"/>
        <n v="882765471.60000002"/>
        <n v="1452792989"/>
        <n v="1382400000"/>
        <n v="68459214.069999993"/>
        <n v="406597034.39999998"/>
        <n v="657227386.70000005"/>
        <n v="916857359.5"/>
        <n v="936314411.5"/>
        <n v="302260088.60000002"/>
        <n v="546737185.20000005"/>
        <n v="704507111.10000002"/>
        <n v="720580740.70000005"/>
        <n v="33237164.719999999"/>
        <n v="71096359.629999995"/>
        <n v="102086539.3"/>
        <n v="175580647.40000001"/>
        <n v="240365262.59999999"/>
        <n v="674922481.5"/>
        <n v="770762204.10000002"/>
        <n v="224865731.40000001"/>
        <n v="258833766.59999999"/>
        <n v="420320176.39999998"/>
        <n v="462649043"/>
        <n v="804808525.5"/>
        <n v="805162571.79999995"/>
        <n v="804100582.5"/>
        <n v="1101897918"/>
        <n v="2488365727"/>
        <n v="2752307016"/>
        <n v="1564380531"/>
        <n v="233213522.59999999"/>
        <n v="252560557.09999999"/>
        <n v="5377333333"/>
        <n v="88256074766"/>
        <n v="1297407829"/>
        <n v="1339548824"/>
        <n v="2938046307"/>
        <n v="3512053232"/>
        <n v="6311054901"/>
        <n v="6368265194"/>
        <n v="6174898370"/>
        <n v="20948677840"/>
        <n v="24147996550"/>
        <n v="24861483281"/>
        <n v="26252007830"/>
        <n v="47803145.960000001"/>
        <n v="473916819.5"/>
        <n v="608369282.20000005"/>
        <n v="1016418229"/>
        <n v="847397850.10000002"/>
        <n v="1065826670"/>
        <n v="490181456.60000002"/>
        <n v="649644826.79999995"/>
        <n v="635874002.20000005"/>
        <n v="2158496873"/>
        <n v="2505458705"/>
        <n v="3556036535"/>
        <n v="2262544100"/>
        <n v="6617532783"/>
        <n v="19138296376"/>
        <n v="30423573842"/>
        <n v="97001377569"/>
        <n v="324000000000"/>
        <n v="15431288006"/>
        <n v="20079363626"/>
        <n v="29114875622"/>
        <n v="86304245825"/>
        <n v="22125435372"/>
        <n v="20875387068"/>
        <n v="23563576758"/>
        <n v="40606712.049999997"/>
        <n v="84539332.280000001"/>
        <n v="332286760.89999998"/>
        <n v="410923236.19999999"/>
        <n v="471177008.10000002"/>
        <n v="400463452.10000002"/>
        <n v="341661643.60000002"/>
        <n v="82107924006"/>
        <n v="46492797365"/>
        <n v="613000000000"/>
        <n v="626000000000"/>
        <n v="705000000000"/>
        <n v="1430000000000"/>
        <n v="2296470588"/>
        <n v="2369308600"/>
        <n v="4104509583"/>
        <n v="5167913302"/>
        <n v="6978371581"/>
        <n v="13029697561"/>
        <n v="18881765437"/>
        <n v="20662525941"/>
        <n v="24405791045"/>
        <n v="74317806538"/>
        <n v="87357205923"/>
        <n v="2316562500"/>
        <n v="1681006993"/>
        <n v="1919012667"/>
        <n v="3802566171"/>
        <n v="5139957785"/>
        <n v="6813092066"/>
        <n v="1454430642"/>
        <n v="1768619058"/>
        <n v="1758176653"/>
        <n v="8749241114"/>
        <n v="21447021570"/>
        <n v="17391056369"/>
        <n v="17649751244"/>
        <n v="19152238806"/>
        <n v="40075674163"/>
        <n v="44047334184"/>
        <n v="266559337.59999999"/>
        <n v="835592802.29999995"/>
        <n v="928458206"/>
        <n v="2526009059"/>
        <n v="2614566294"/>
        <n v="2510312805"/>
        <n v="2398000000"/>
        <n v="2721000000"/>
        <n v="25544128199"/>
        <n v="35976714101"/>
        <n v="34110064452"/>
        <n v="90098330.670000002"/>
        <n v="1161757671"/>
        <n v="2428461395"/>
        <n v="10972878636"/>
        <n v="12252498921"/>
        <n v="14278357284"/>
        <n v="43476873413"/>
        <n v="3233431611"/>
        <n v="6232005656"/>
        <n v="21588170498"/>
        <n v="22235929043"/>
        <n v="42414308117"/>
        <n v="2669755116"/>
        <n v="3526198070"/>
        <n v="2939485472"/>
        <n v="3081479800"/>
        <n v="9919780071"/>
        <n v="444281703.89999998"/>
        <n v="1131347798"/>
        <n v="1181802596"/>
        <n v="1743506531"/>
        <n v="4432937046"/>
        <n v="5321012192"/>
        <n v="5433040160"/>
        <n v="27734562640"/>
        <n v="59167157498"/>
        <n v="127154929.59999999"/>
        <n v="450382328"/>
        <n v="508223602.39999998"/>
        <n v="624337145.29999995"/>
        <n v="1868383461"/>
        <n v="2271646188"/>
        <n v="2588176055"/>
        <n v="4865546027"/>
        <n v="1852163475"/>
        <n v="2830673389"/>
        <n v="250721821.59999999"/>
        <n v="264579879.80000001"/>
        <n v="625573345.5"/>
        <n v="1165771369"/>
        <n v="2019474244"/>
        <n v="3439931907"/>
        <n v="4127313818"/>
        <n v="4331870648"/>
        <n v="41749000"/>
        <n v="120230000"/>
        <n v="107978900"/>
        <n v="115152100"/>
        <n v="124735100"/>
        <n v="524407931.89999998"/>
        <n v="1375115534"/>
        <n v="1324426607"/>
        <n v="5724227185"/>
        <n v="5391475277"/>
        <n v="2191096860"/>
        <n v="4169664285"/>
        <n v="5609831328"/>
        <n v="6385695187"/>
        <n v="6283803256"/>
        <n v="12129642296"/>
        <n v="13266427697"/>
        <n v="35520000000"/>
        <n v="198400000"/>
        <n v="219646200"/>
        <n v="250149400"/>
        <n v="316040600"/>
        <n v="317999400"/>
        <n v="315179700"/>
        <n v="293073868"/>
        <n v="2000674667"/>
        <n v="2186505475"/>
        <n v="925817092.20000005"/>
        <n v="1136896124"/>
        <n v="4234999823"/>
        <n v="5623216449"/>
        <n v="11186734674"/>
        <n v="3956328426"/>
        <n v="24133664285"/>
        <n v="31261527363"/>
        <n v="93355993629"/>
        <n v="24871775165"/>
        <n v="42803323345"/>
        <n v="254000000000"/>
        <n v="351000000000"/>
        <n v="375000000000"/>
        <n v="927000000000"/>
        <n v="4420168102"/>
        <n v="34657139495"/>
        <n v="39650530214"/>
        <n v="2630000000000"/>
        <n v="4590000000000"/>
        <n v="9660000000000"/>
        <n v="13100000000000"/>
        <n v="16800000000000"/>
        <n v="17500000000000"/>
        <n v="18200000000000"/>
        <n v="307100000"/>
        <n v="395400000"/>
        <n v="1343900032"/>
        <n v="4090209682"/>
        <n v="4732017873"/>
        <n v="8438951476"/>
        <n v="23983945191"/>
        <n v="57531233351"/>
        <n v="57236013086"/>
        <n v="53274304222"/>
        <n v="13360607918"/>
        <n v="13677622222"/>
        <n v="33689223673"/>
        <n v="67445712840"/>
        <n v="144482170.19999999"/>
        <n v="219260341.09999999"/>
        <n v="61965466667"/>
        <n v="43526253602"/>
        <n v="24657470575"/>
        <n v="26843700442"/>
        <n v="6325141676"/>
        <n v="9861560095"/>
        <n v="2813375000"/>
        <n v="3994777778"/>
        <n v="2739444444"/>
        <n v="3181921788"/>
        <n v="3656647744"/>
        <n v="4351600500"/>
        <n v="6751472200"/>
        <n v="6890675000"/>
        <n v="6689957600"/>
        <n v="5291950100"/>
        <n v="8198300000"/>
        <n v="14436100000"/>
        <n v="15955700000"/>
        <n v="6153296456"/>
        <n v="6487912088"/>
        <n v="7360439423"/>
        <n v="6883516484"/>
        <n v="11297802115"/>
        <n v="23533791209"/>
        <n v="79712087912"/>
        <n v="152000000000"/>
        <n v="29779338843"/>
        <n v="38265082645"/>
        <n v="533000000000"/>
        <n v="609000000000"/>
        <n v="5439422031"/>
        <n v="7015206498"/>
        <n v="7284686576"/>
        <n v="37182938696"/>
        <n v="35838588170"/>
        <n v="396000000000"/>
        <n v="591000000000"/>
        <n v="764000000000"/>
        <n v="2300000000000"/>
        <n v="2060000000000"/>
        <n v="1254765350"/>
        <n v="1971525999"/>
        <n v="1677552332"/>
        <n v="6563320570"/>
        <n v="7334917697"/>
        <n v="30095602.289999999"/>
        <n v="263754660.40000001"/>
        <n v="475443712.19999999"/>
        <n v="497328946.69999999"/>
        <n v="818728133"/>
        <n v="800392821.20000005"/>
        <n v="253454943.30000001"/>
        <n v="600415259.29999995"/>
        <n v="833537296.29999995"/>
        <n v="1277201407"/>
        <n v="1282126185"/>
        <n v="1382054667"/>
        <n v="60844771.479999997"/>
        <n v="113759203.3"/>
        <n v="135024987.80000001"/>
        <n v="289438481.5"/>
        <n v="111862823.59999999"/>
        <n v="133122897.2"/>
        <n v="269481523.19999999"/>
        <n v="273088357.19999999"/>
        <n v="288078881.39999998"/>
        <n v="133324919"/>
        <n v="45412957746"/>
        <n v="95344459279"/>
        <n v="520000000000"/>
        <n v="687000000000"/>
        <n v="1620857277"/>
        <n v="2099324950"/>
        <n v="6219793533"/>
        <n v="6176312552"/>
        <n v="8683229268"/>
        <n v="10167441854"/>
        <n v="11022821632"/>
        <n v="18960182371"/>
        <n v="21070225735"/>
        <n v="12267175481"/>
        <n v="16116843146"/>
        <n v="39460357731"/>
        <n v="41431648801"/>
        <n v="85552369.909999996"/>
        <n v="622985493.70000005"/>
        <n v="1328158360"/>
        <n v="1343010475"/>
        <n v="1377492466"/>
        <n v="575230234.39999998"/>
        <n v="856890498.60000002"/>
        <n v="3801862611"/>
        <n v="2719900351"/>
        <n v="5216773826"/>
        <n v="25337226971"/>
        <n v="96403758865"/>
        <n v="14213045494"/>
        <n v="27660149541"/>
        <n v="21273055398"/>
        <n v="22689994990"/>
        <n v="34470227454"/>
        <n v="3627562403"/>
        <n v="3921476085"/>
        <n v="4918691917"/>
        <n v="37677621538"/>
        <n v="151000000000"/>
        <n v="727000000000"/>
        <n v="858000000000"/>
        <n v="784000000000"/>
        <n v="1047225130"/>
        <n v="1201262518"/>
        <n v="1488113532"/>
        <n v="3628440275"/>
        <n v="3056999988"/>
        <n v="12995256381"/>
        <n v="23149971048"/>
        <n v="45519034244"/>
        <n v="42756020707"/>
        <n v="52622842840"/>
        <n v="1590428523"/>
        <n v="2189347368"/>
        <n v="1792800000"/>
        <n v="5107329007"/>
        <n v="7423377429"/>
        <n v="8496965842"/>
        <n v="8758622329"/>
        <n v="13814261536"/>
        <n v="649916708.20000005"/>
        <n v="2280356338"/>
        <n v="3646728060"/>
        <n v="47259911894"/>
        <n v="54805852581"/>
        <n v="59372613486"/>
        <n v="568000000000"/>
        <n v="2436849342"/>
        <n v="3556581986"/>
        <n v="3772851420"/>
        <n v="8336478142"/>
        <n v="782000000"/>
        <n v="845000000"/>
        <n v="931000000"/>
        <n v="17358610850"/>
        <n v="401000000000"/>
        <n v="2096699189"/>
        <n v="5981760278"/>
        <n v="12452275683"/>
        <n v="19507412224"/>
        <n v="42085305592"/>
        <n v="60905331599"/>
        <n v="58642392718"/>
        <n v="70783875163"/>
        <n v="11340000242"/>
        <n v="19707979303"/>
        <n v="23689696768"/>
        <n v="28100605515"/>
        <n v="33351528115"/>
        <n v="60636022423"/>
        <n v="83244801093"/>
        <n v="97977766198"/>
        <n v="231000000000"/>
        <n v="144759500"/>
        <n v="193113700"/>
        <n v="196859300"/>
        <n v="303984500"/>
        <n v="3759800000"/>
        <n v="1673411700"/>
        <n v="2188307600"/>
        <n v="8042337700"/>
        <n v="9365289800"/>
        <n v="12304115000"/>
        <n v="2545983008"/>
        <n v="4377980510"/>
        <n v="3521339699"/>
        <n v="9545071325"/>
        <n v="11670678864"/>
        <n v="14250726290"/>
        <n v="2559857143"/>
        <n v="5419411765"/>
        <n v="4502462807"/>
        <n v="7157424031"/>
        <n v="27215968616"/>
        <n v="18134029180"/>
        <n v="36139225288"/>
        <n v="51744749133"/>
        <n v="17097563270"/>
        <n v="31408492877"/>
        <n v="82848140618"/>
        <n v="82344260571"/>
        <n v="477000000000"/>
        <n v="11240223128"/>
        <n v="27242331886"/>
        <n v="56352797354"/>
        <n v="78721607509"/>
        <n v="97009800115"/>
        <n v="617000000000"/>
        <n v="4024621900"/>
        <n v="9703011636"/>
        <n v="5598000000"/>
        <n v="9032250000"/>
        <n v="10016500000"/>
        <n v="20155555556"/>
        <n v="7034219713"/>
        <n v="17646503525"/>
        <n v="21457470203"/>
        <n v="26524538566"/>
        <n v="274900000"/>
        <n v="301000000"/>
        <n v="641500000"/>
        <n v="883500000"/>
        <n v="605492537.29999995"/>
        <n v="3875555556"/>
        <n v="3152173913"/>
        <n v="81716751698"/>
        <n v="16403544511"/>
        <n v="13695962019"/>
        <n v="33332844575"/>
        <n v="1043993232"/>
        <n v="1320113314"/>
        <n v="1080726752"/>
        <n v="1221156977"/>
        <n v="8506045086"/>
        <n v="7146449583"/>
        <n v="7375000024"/>
        <n v="19779315170"/>
        <n v="40042826244"/>
        <n v="398000000000"/>
        <n v="253976626.19999999"/>
        <n v="286537525"/>
        <n v="777435020.5"/>
        <n v="762359722.70000005"/>
        <n v="1233496846"/>
        <n v="2349495621"/>
        <n v="4568900620"/>
        <n v="4179185205"/>
        <n v="41567471.670000002"/>
        <n v="62068161.07"/>
        <n v="64248354.539999999"/>
        <n v="202547013.90000001"/>
        <n v="1083381044"/>
        <n v="2042031901"/>
        <n v="4323058824"/>
        <n v="5068000000"/>
        <n v="5307905882"/>
        <n v="9018136020"/>
        <n v="14608946896"/>
        <n v="34378437265"/>
        <n v="47632326088"/>
        <n v="43152528548"/>
        <n v="89394085658"/>
        <n v="75728009963"/>
        <n v="256000000000"/>
        <n v="833000000000"/>
        <n v="3172880188"/>
        <n v="2605688065"/>
        <n v="6838351088"/>
        <n v="8103901996"/>
        <n v="39197543860"/>
        <n v="43524210526"/>
        <n v="35799714286"/>
        <n v="8824447.7400000002"/>
        <n v="9365165.9100000001"/>
        <n v="12700905.449999999"/>
        <n v="1702521008"/>
        <n v="1337300000"/>
        <n v="6269511615"/>
        <n v="5755818947"/>
        <n v="48213868178"/>
        <n v="86057915585"/>
        <n v="31225463218"/>
        <n v="33943612095"/>
        <n v="36384908744"/>
        <n v="65743666576"/>
        <n v="181000000000"/>
        <n v="461000000000"/>
        <n v="6496195451"/>
        <n v="15224257698"/>
        <n v="16675948415"/>
        <n v="12403733333"/>
        <n v="12408647541"/>
        <n v="12257418326"/>
        <n v="45898948564"/>
        <n v="54526580232"/>
        <n v="95584380032"/>
        <n v="505500000"/>
        <n v="864000000"/>
        <n v="428764705.89999998"/>
        <n v="1093574468"/>
        <n v="4422646204"/>
        <n v="4958566170"/>
        <n v="37555366021"/>
        <n v="40980345656"/>
        <n v="93136775103"/>
        <n v="295000000000"/>
        <n v="700000000000"/>
        <n v="668000000000"/>
        <n v="3239488105"/>
        <n v="9275203106"/>
        <n v="16298905397"/>
        <n v="12308624284"/>
        <n v="12981833333"/>
        <n v="2534720480"/>
        <n v="921927796.5"/>
        <n v="1555366826"/>
        <n v="2076148796"/>
        <n v="2312327536"/>
        <n v="16985211146"/>
        <n v="41797592963"/>
        <n v="407000000000"/>
        <n v="2657900000"/>
        <n v="4045400000"/>
        <n v="3104400000"/>
        <n v="962347001"/>
        <n v="1249099130"/>
        <n v="982624324.5"/>
        <n v="60058663.310000002"/>
        <n v="137066290.59999999"/>
        <n v="202363492.19999999"/>
        <n v="300143056.89999998"/>
        <n v="349484427.60000002"/>
        <n v="369485198.80000001"/>
        <n v="2500410584"/>
        <n v="7757083333"/>
        <n v="4669488516"/>
        <n v="9008273721"/>
        <n v="25366520907"/>
        <n v="25601811994"/>
        <n v="1439238095"/>
        <n v="1685217059"/>
        <n v="5109324009"/>
        <n v="8350176783"/>
        <n v="10096292842"/>
        <n v="21803372267"/>
        <n v="22066101341"/>
        <n v="65147022486"/>
        <n v="64546332581"/>
        <n v="59989909458"/>
        <n v="645000000000"/>
        <n v="10276674365"/>
        <n v="12334846.23"/>
        <n v="21534931.609999999"/>
        <n v="21839098.890000001"/>
        <n v="2359555556"/>
        <n v="2139025000"/>
        <n v="5998563258"/>
        <n v="9942597780"/>
        <n v="27291879819"/>
        <n v="27102650387"/>
        <n v="64087694038"/>
        <n v="31580639045"/>
        <n v="183000000000"/>
        <n v="91030959455"/>
        <n v="36275674203"/>
        <n v="54239171888"/>
        <n v="59305093980"/>
        <n v="3070000000000"/>
        <n v="2890000000000"/>
        <n v="54091713776"/>
        <n v="2423373088"/>
        <n v="3477038204"/>
        <n v="2999511040"/>
        <n v="17984816533"/>
        <n v="21295834133"/>
        <n v="594611111.10000002"/>
        <n v="664571428.60000002"/>
        <n v="5673248726"/>
        <n v="4255683528"/>
        <n v="8837070236"/>
        <n v="22341754514"/>
        <n v="33715524704"/>
        <n v="33283228891"/>
        <n v="16548827018"/>
        <n v="35158109999"/>
        <n v="88643193062"/>
        <n v="37885440419"/>
        <n v="81357605642"/>
        <n v="94337050693"/>
        <n v="306000000000"/>
        <n v="15092052330"/>
        <n v="31980423453"/>
        <n v="48187667853"/>
        <n v="7002400000"/>
        <n v="11165000000"/>
        <n v="16764200000"/>
        <n v="36922456000"/>
        <n v="54086400000"/>
        <n v="80322313000"/>
        <n v="83914521341"/>
        <n v="793884368"/>
        <n v="4052000413"/>
        <n v="7596703214"/>
        <n v="9059340385"/>
        <n v="17538461538"/>
        <n v="19363736264"/>
        <n v="167000000000"/>
        <n v="8999227202"/>
        <n v="9889961112"/>
        <n v="87024427973"/>
        <n v="902000000000"/>
        <n v="1752979926"/>
        <n v="1170782957"/>
        <n v="3408272498"/>
        <n v="42105263158"/>
        <n v="25121666667"/>
        <n v="30074440483"/>
        <n v="990000000000"/>
        <n v="290746157.10000002"/>
        <n v="905709147.29999995"/>
        <n v="1407242640"/>
        <n v="1587412957"/>
        <n v="1989343495"/>
        <n v="1846198771"/>
        <n v="2088961969"/>
        <n v="2581313486"/>
        <n v="7621923308"/>
        <n v="9135454442"/>
        <n v="22944849.120000001"/>
        <n v="31514856.309999999"/>
        <n v="192517321.90000001"/>
        <n v="217258907.80000001"/>
        <n v="130023807.7"/>
        <n v="177093396.40000001"/>
        <n v="334513063.30000001"/>
        <n v="783467703.70000005"/>
        <n v="882991000"/>
        <n v="953734555.60000002"/>
        <n v="1015605741"/>
        <n v="1469795741"/>
        <n v="1737504296"/>
        <n v="82340339.629999995"/>
        <n v="254829629.59999999"/>
        <n v="331489703.69999999"/>
        <n v="347770000"/>
        <n v="396261370.39999998"/>
        <n v="684446259.29999995"/>
        <n v="6328900000"/>
        <n v="7684800000"/>
        <n v="34630430000"/>
        <n v="39690630000"/>
        <n v="61701800000"/>
        <n v="510259940.69999999"/>
        <n v="2401403227"/>
        <n v="17759890110"/>
        <n v="51700619835"/>
        <n v="77773431088"/>
        <n v="96597434180"/>
        <n v="41976002704"/>
        <n v="40716836998"/>
        <n v="46174557556"/>
        <n v="460000000000"/>
        <n v="1300000000000"/>
        <n v="1520000000000"/>
        <n v="1580000000000"/>
        <n v="246457838.30000001"/>
        <n v="308458423.19999999"/>
        <n v="2405021933"/>
        <n v="753636370.5"/>
        <n v="24196018.379999999"/>
        <n v="49433941.479999997"/>
        <n v="86021798.519999996"/>
        <n v="98603924.810000002"/>
        <n v="383257144.89999998"/>
        <n v="433543603.19999999"/>
        <n v="637125444.39999998"/>
        <n v="30165373.620000001"/>
        <n v="145641705.19999999"/>
        <n v="286307814.80000001"/>
        <n v="430039296.30000001"/>
        <n v="461883444.39999998"/>
        <n v="676129407.39999998"/>
        <n v="692933740.70000005"/>
        <n v="109200934.3"/>
        <n v="249908970.69999999"/>
        <n v="2363156432"/>
        <n v="2054489853"/>
        <n v="1800077091"/>
        <n v="104486043.5"/>
        <n v="125146438.7"/>
        <n v="302924711.39999998"/>
        <n v="348941715.39999998"/>
        <n v="315521532"/>
        <n v="9664157499"/>
        <n v="4435050397"/>
        <n v="7602005274"/>
        <n v="5924239701"/>
        <n v="14285970085"/>
        <n v="16949789465"/>
        <n v="16215069256"/>
        <n v="16750000000"/>
        <n v="18409364147"/>
        <n v="45519650911"/>
        <n v="44210806366"/>
        <n v="36896278.219999999"/>
        <n v="147357222.80000001"/>
        <n v="154902869"/>
        <n v="249267039.80000001"/>
        <n v="508221508.19999999"/>
        <n v="622262057.20000005"/>
        <n v="697518248.20000005"/>
        <n v="969936525.29999995"/>
        <n v="1497959569"/>
        <n v="960728338.89999998"/>
        <n v="1295361886"/>
        <n v="1087471862"/>
        <n v="679997997.60000002"/>
        <n v="911915970.70000005"/>
        <n v="5633386680"/>
        <n v="17775280374"/>
        <n v="36152027893"/>
        <n v="45474442836"/>
        <n v="12694544693"/>
        <n v="70596729394"/>
        <n v="88945625174"/>
        <n v="89848359305"/>
        <n v="20342201356"/>
        <n v="29697448108"/>
        <n v="48114688201"/>
        <n v="55589849128"/>
        <n v="48013606745"/>
        <n v="48769655479"/>
        <n v="310684273.69999999"/>
        <n v="456705434"/>
        <n v="7052000000"/>
        <n v="21358137115"/>
        <n v="36806475350"/>
        <n v="14940338983"/>
        <n v="15099661017"/>
        <n v="10906867790"/>
        <n v="576000000000"/>
        <n v="589000000000"/>
        <n v="907000000000"/>
        <n v="1070000000000"/>
        <n v="1640000000000"/>
        <n v="5978460972"/>
        <n v="10338679636"/>
        <n v="16536535647"/>
        <n v="65292753006"/>
        <n v="68434409315"/>
        <n v="2437666667"/>
        <n v="2656000000"/>
        <n v="8704000000"/>
        <n v="8230153846"/>
        <n v="15399166667"/>
        <n v="8881785938"/>
        <n v="53150209168"/>
        <n v="67327289320"/>
        <n v="68125631150"/>
        <n v="782500000"/>
        <n v="889000000"/>
        <n v="891000000"/>
        <n v="980000000"/>
        <n v="691590497.70000005"/>
        <n v="886290697.70000005"/>
        <n v="1274190311"/>
        <n v="1484092538"/>
        <n v="1793388732"/>
        <n v="5149556634"/>
        <n v="5235212206"/>
        <n v="579000000000"/>
        <n v="574000000000"/>
        <n v="343000000000"/>
        <n v="689000000000"/>
        <n v="679000000000"/>
        <n v="6826980767"/>
        <n v="13062421025"/>
        <n v="13253565899"/>
        <n v="19325894913"/>
        <n v="40405006007"/>
        <n v="27371699083"/>
        <n v="43096746122"/>
        <n v="50535438696"/>
        <n v="517700000"/>
        <n v="617321669.39999998"/>
        <n v="891775906.60000002"/>
        <n v="1602299863"/>
        <n v="1465448290"/>
        <n v="1498950899"/>
        <n v="34139387.890000001"/>
        <n v="60863963.960000001"/>
        <n v="106657267.40000001"/>
        <n v="113563821.59999999"/>
        <n v="318166562.80000001"/>
        <n v="401117500"/>
        <n v="4602416625"/>
        <n v="6992083333"/>
        <n v="4794444444"/>
        <n v="4797777778"/>
        <n v="5329214163"/>
        <n v="6808982521"/>
        <n v="13280275123"/>
        <n v="15982282462"/>
        <n v="26578524198"/>
        <n v="27200280855"/>
        <n v="8744134354"/>
        <n v="15497286296"/>
        <n v="21473188882"/>
        <n v="38908069299"/>
        <n v="44856586316"/>
        <n v="44050929160"/>
        <n v="20431095406"/>
        <n v="3200539816"/>
        <n v="2496503231"/>
        <n v="2904662605"/>
        <n v="11025945.140000001"/>
        <n v="13687141.109999999"/>
        <n v="37509122.07"/>
        <n v="37290587.5"/>
        <n v="35556038.82"/>
        <n v="2447300000"/>
        <n v="2936470588"/>
        <n v="25705296184"/>
        <n v="39030285468"/>
        <n v="2093571674"/>
        <n v="2422096075"/>
        <n v="2246757386"/>
        <n v="7835043624"/>
        <n v="1575789254"/>
        <n v="1945916583"/>
        <n v="2275583317"/>
        <n v="2957255380"/>
        <n v="9043715356"/>
        <n v="12854985464"/>
        <n v="21185922408"/>
        <n v="44010160464"/>
        <n v="465000000000"/>
        <n v="904000000000"/>
        <n v="816647865.79999995"/>
        <n v="1182457143"/>
        <n v="972563810.20000005"/>
        <n v="13024906080"/>
        <n v="18614130435"/>
        <n v="24345229425"/>
        <n v="46712018141"/>
        <n v="880842890.10000002"/>
        <n v="1520900045"/>
        <n v="1013184746"/>
        <n v="4635267225"/>
        <n v="5322454926"/>
        <n v="5795568205"/>
        <n v="6321335612"/>
        <n v="10982972256"/>
        <n v="11880438824"/>
        <n v="693573595.29999995"/>
        <n v="1291457973"/>
        <n v="1803099732"/>
        <n v="1880803362"/>
        <n v="2018193703"/>
        <n v="1945327565"/>
        <n v="2170481509"/>
        <n v="36308883249"/>
        <n v="36527862209"/>
        <n v="73484359521"/>
        <n v="4651453634"/>
        <n v="4946292775"/>
        <n v="5682719260"/>
        <n v="6258600714"/>
        <n v="9909548411"/>
        <n v="9407168702"/>
        <n v="11279509014"/>
        <n v="1210000000"/>
        <n v="1061000000"/>
        <n v="12814123115"/>
        <n v="61627240831"/>
        <n v="256299496"/>
        <n v="301010587.10000002"/>
        <n v="2741169948"/>
        <n v="7932541691"/>
        <n v="13802600780"/>
        <n v="15710148244"/>
        <n v="19452015605"/>
        <n v="31899071054"/>
        <n v="48635176853"/>
        <n v="51894781282"/>
        <n v="152765800"/>
        <n v="164163200"/>
        <n v="184677300"/>
        <n v="4910100000"/>
        <n v="7268200000"/>
        <n v="13425700000"/>
        <n v="1351006400"/>
        <n v="5902783400"/>
        <n v="1356591177"/>
        <n v="2293621944"/>
        <n v="2498068351"/>
        <n v="3143848331"/>
        <n v="5502786070"/>
        <n v="11619541940"/>
        <n v="19028120013"/>
        <n v="995531746"/>
        <n v="3282449236"/>
        <n v="7870982005"/>
        <n v="8855705140"/>
        <n v="17856270473"/>
        <n v="24578067861"/>
        <n v="36054281572"/>
        <n v="7432223177"/>
        <n v="8289582884"/>
        <n v="14620386674"/>
        <n v="17345624454"/>
        <n v="15439408447"/>
        <n v="53312793687"/>
        <n v="8017468688"/>
        <n v="13781139970"/>
        <n v="42575183906"/>
        <n v="72207028768"/>
        <n v="83908206648"/>
        <n v="91371242495"/>
        <n v="285000000000"/>
        <n v="36346974008"/>
        <n v="48116256926"/>
        <n v="49904928335"/>
        <n v="50056882.82"/>
        <n v="93147039.25"/>
        <n v="180219397.5"/>
        <n v="519334096.69999999"/>
        <n v="482214092.30000001"/>
        <n v="375111894.89999998"/>
        <n v="413909879.30000001"/>
        <n v="1129787198"/>
        <n v="1172268301"/>
        <n v="1154650069"/>
        <n v="6481000000"/>
        <n v="6562001351"/>
        <n v="6659000748"/>
        <n v="69208451593"/>
        <n v="287000000000"/>
        <n v="349000000000"/>
        <n v="58971806627"/>
        <n v="641000000000"/>
        <n v="1160000000000"/>
        <n v="2553936348"/>
        <n v="3574586466"/>
        <n v="6987267684"/>
        <n v="15794972847"/>
        <n v="15749753805"/>
        <n v="15769062500"/>
        <n v="12794192334"/>
        <n v="465500000"/>
        <n v="2626493057"/>
        <n v="4767414748"/>
        <n v="48263914959"/>
        <n v="65082581295"/>
        <n v="280000000000"/>
        <n v="536000000000"/>
        <n v="680000000000"/>
        <n v="9929682184"/>
        <n v="15518199247"/>
        <n v="13293209270"/>
        <n v="11356215713"/>
        <n v="10122020000"/>
        <n v="1909246641"/>
        <n v="1522018436"/>
        <n v="5642178580"/>
        <n v="14882747955"/>
        <n v="32353440727"/>
        <n v="34846107862"/>
        <n v="510700000"/>
        <n v="5681900000"/>
        <n v="6671000000"/>
        <n v="821651918.70000005"/>
        <n v="718148959.60000002"/>
        <n v="1628427515"/>
        <n v="3365711796"/>
        <n v="4457732625"/>
        <n v="68195855.609999999"/>
        <n v="132201141.40000001"/>
        <n v="219583570.09999999"/>
        <n v="212155124.69999999"/>
        <n v="2442667573"/>
        <n v="6235833333"/>
        <n v="18369361094"/>
        <n v="24401734195"/>
        <n v="2237476420"/>
        <n v="3545933562"/>
        <n v="10102075213"/>
        <n v="18030876599"/>
        <n v="27453084983"/>
        <n v="31183139301"/>
        <n v="32273007554"/>
        <n v="46251061734"/>
        <n v="39952095561"/>
        <n v="44633707243"/>
        <n v="68789289566"/>
        <n v="71040020140"/>
        <n v="87172789528"/>
        <n v="874000000000"/>
        <n v="29233333333"/>
        <n v="35164210526"/>
        <n v="13196544.949999999"/>
        <n v="15450994.24"/>
        <n v="31823518.620000001"/>
        <n v="39731317.299999997"/>
        <n v="2420260870"/>
        <n v="1244610000"/>
        <n v="3220439044"/>
        <n v="5840503869"/>
        <n v="6178563591"/>
        <n v="20176025257"/>
        <n v="23114293416"/>
        <n v="65648559903"/>
        <n v="41883241472"/>
        <n v="40603650232"/>
        <n v="41464995914"/>
        <n v="50701443748"/>
        <n v="51552165622"/>
        <n v="78839008445"/>
        <n v="601000000000"/>
        <n v="12711213451"/>
        <n v="18399046025"/>
        <n v="45680532614"/>
        <n v="49964788814"/>
        <n v="47378599025"/>
        <n v="4350000000000"/>
        <n v="5660000000000"/>
        <n v="8100000000000"/>
        <n v="219000000"/>
        <n v="1204600064"/>
        <n v="1770900000"/>
        <n v="2807258065"/>
        <n v="3667161241"/>
        <n v="4114667063"/>
        <n v="20515543039"/>
        <n v="17362857684"/>
        <n v="12941297376"/>
        <n v="13760513969"/>
        <n v="10134453435"/>
        <n v="22311393928"/>
        <n v="29549438884"/>
        <n v="39332770929"/>
        <n v="49677172714"/>
        <n v="148545381.40000001"/>
        <n v="245177633.19999999"/>
        <n v="255890221.80000001"/>
        <n v="48310930233"/>
        <n v="60391604938"/>
        <n v="48029034483"/>
        <n v="48598315565"/>
        <n v="53476971831"/>
        <n v="85843534589"/>
        <n v="36658108850"/>
        <n v="16286433533"/>
        <n v="19061978586"/>
        <n v="45593573381"/>
        <n v="3325500000"/>
        <n v="1661948718"/>
        <n v="3600683040"/>
        <n v="14056957976"/>
        <n v="20954754378"/>
        <n v="2677729400"/>
        <n v="7764067000"/>
        <n v="7814784100"/>
        <n v="8553146600"/>
        <n v="2450000000000"/>
        <n v="4257702197"/>
        <n v="12270448700"/>
        <n v="13581644246"/>
        <n v="14142035080"/>
        <n v="5250000000000"/>
        <n v="7660000000000"/>
        <n v="11500000000000"/>
        <n v="12300000000000"/>
        <n v="14700000000000"/>
        <n v="15000000000000"/>
        <n v="19500000000000"/>
        <n v="990400000"/>
        <n v="1564700032"/>
        <n v="1671200000"/>
        <n v="3453000000"/>
        <n v="4803000000"/>
        <n v="4250000000"/>
        <n v="2189418001"/>
        <n v="19297663097"/>
        <n v="20898788417"/>
        <n v="13606494599"/>
        <n v="40284481652"/>
        <n v="56156972158"/>
        <n v="13948892216"/>
        <n v="14744603774"/>
        <n v="123698506.09999999"/>
        <n v="196142585"/>
        <n v="272014693.10000002"/>
        <n v="526428309.89999998"/>
        <n v="607958616.10000002"/>
        <n v="700804286.20000005"/>
        <n v="862879789"/>
        <n v="17035581395"/>
        <n v="39316279070"/>
        <n v="67736744186"/>
        <n v="60401798246"/>
        <n v="58418666667"/>
        <n v="230000000000"/>
        <n v="6471740806"/>
        <n v="9613369520"/>
        <n v="5368270615"/>
        <n v="10694628092"/>
        <n v="32726417878"/>
        <n v="35401339869"/>
        <n v="2268714286"/>
        <n v="15328342304"/>
        <n v="25503370699"/>
        <n v="2178716300"/>
        <n v="4318372000"/>
        <n v="4364382100"/>
        <n v="5637259300"/>
        <n v="8286322700"/>
        <n v="7111270700"/>
        <n v="5727591800"/>
        <n v="5805598400"/>
        <n v="4415702800"/>
        <n v="12041655200"/>
        <n v="22040902300"/>
        <n v="65977749037"/>
        <n v="85500935935"/>
        <n v="19349512941"/>
        <n v="26625439344"/>
        <n v="245000000000"/>
        <n v="5034700000"/>
        <n v="26385800000"/>
        <n v="2512784033"/>
        <n v="7829094613"/>
        <n v="8661263764"/>
        <n v="8137911978"/>
        <n v="12393131868"/>
        <n v="60882142857"/>
        <n v="13841885921"/>
        <n v="326000000000"/>
        <n v="562000000000"/>
        <n v="1120000000000"/>
        <n v="1000000000000"/>
        <n v="1090000000000"/>
        <n v="1695122174"/>
        <n v="1480673594"/>
        <n v="1661818168"/>
        <n v="5811604052"/>
        <n v="8128493432"/>
        <n v="517000000000"/>
        <n v="1944711061"/>
        <n v="2029026704"/>
        <n v="130684579.59999999"/>
        <n v="242135418.09999999"/>
        <n v="823515296.29999995"/>
        <n v="798099555.60000002"/>
        <n v="804316259.29999995"/>
        <n v="1438006889"/>
        <n v="1436447074"/>
        <n v="18450000"/>
        <n v="20051648.18"/>
        <n v="122255349.59999999"/>
        <n v="200726712.59999999"/>
        <n v="316008481.5"/>
        <n v="121221651.59999999"/>
        <n v="125766269.8"/>
        <n v="125597205.40000001"/>
        <n v="285475591.89999998"/>
        <n v="269019710.30000001"/>
        <n v="1253529080"/>
        <n v="1865374403"/>
        <n v="1788510017"/>
        <n v="46773368206"/>
        <n v="85695861148"/>
        <n v="1863398448"/>
        <n v="3280354339"/>
        <n v="3936758682"/>
        <n v="3425127373"/>
        <n v="7237100724"/>
        <n v="42616653300"/>
        <n v="46466728667"/>
        <n v="40742313861"/>
        <n v="43134498.689999998"/>
        <n v="207850623.59999999"/>
        <n v="433667193.80000001"/>
        <n v="486451204.60000002"/>
        <n v="705704816"/>
        <n v="839319927.29999995"/>
        <n v="967199594"/>
        <n v="465381090"/>
        <n v="870758739.39999998"/>
        <n v="3693760000"/>
        <n v="7515823563"/>
        <n v="11893405684"/>
        <n v="14171819540"/>
        <n v="30415095887"/>
        <n v="30703017450"/>
        <n v="35083608131"/>
        <n v="98181259740"/>
        <n v="50244793832"/>
        <n v="44708598649"/>
        <n v="55272108.840000004"/>
        <n v="111022090"/>
        <n v="188446092.09999999"/>
        <n v="302515026.89999998"/>
        <n v="320355090.60000002"/>
        <n v="567919502.79999995"/>
        <n v="435103853.5"/>
        <n v="6761998534"/>
        <n v="82984078069"/>
        <n v="695428851.89999998"/>
        <n v="681225963"/>
        <n v="133016065.40000001"/>
        <n v="508503671.30000001"/>
        <n v="1600451467"/>
        <n v="1877328036"/>
        <n v="1958711603"/>
        <n v="14947391140"/>
        <n v="671000000000"/>
        <n v="5304238013"/>
        <n v="7189226453"/>
        <n v="11847848225"/>
        <n v="19770919167"/>
        <n v="17767620059"/>
        <n v="21188704081"/>
        <n v="40289556656"/>
        <n v="49259526053"/>
        <n v="38299854688"/>
        <n v="21965951.719999999"/>
        <n v="49278979.549999997"/>
        <n v="64526398.659999996"/>
        <n v="168887539.09999999"/>
        <n v="304832867.39999998"/>
        <n v="368584758.89999998"/>
        <n v="1060222480"/>
        <n v="434410373.80000001"/>
        <n v="419549425.10000002"/>
        <n v="995104305.29999995"/>
        <n v="1055083945"/>
        <n v="768812334.79999995"/>
        <n v="672375927.29999995"/>
        <n v="4920343195"/>
        <n v="5015157816"/>
        <n v="4218723875"/>
        <n v="1919508689"/>
        <n v="16078856440"/>
        <n v="87890009877"/>
        <n v="86283126844"/>
        <n v="89286208629"/>
        <n v="91941192896"/>
        <n v="27821913815"/>
        <n v="46731767494"/>
        <n v="57240535138"/>
        <n v="62697540107"/>
        <n v="89501012916"/>
        <n v="95617670260"/>
        <n v="51290792018"/>
        <n v="46352802766"/>
        <n v="74617096.480000004"/>
        <n v="168715353.09999999"/>
        <n v="187313261.30000001"/>
        <n v="29293948127"/>
        <n v="46737580497"/>
        <n v="82696902010"/>
        <n v="87880468269"/>
        <n v="2904114903"/>
        <n v="40881655099"/>
        <n v="633000000000"/>
        <n v="1260000000000"/>
        <n v="3591319857"/>
        <n v="9000362582"/>
        <n v="13897738375"/>
        <n v="15091913884"/>
        <n v="16330814180"/>
        <n v="32350248411"/>
        <n v="40713812310"/>
        <n v="56725749222"/>
        <n v="3571666667"/>
        <n v="7670500000"/>
        <n v="9240000000"/>
        <n v="9701357143"/>
        <n v="11379222222"/>
        <n v="9018243044"/>
        <n v="11681494637"/>
        <n v="65634109237"/>
        <n v="311950000"/>
        <n v="409850000"/>
        <n v="542600000"/>
        <n v="388400000"/>
        <n v="448100000"/>
        <n v="88102107647"/>
        <n v="488000000000"/>
        <n v="514000000000"/>
        <n v="512000000000"/>
        <n v="542000000000"/>
        <n v="670000000000"/>
        <n v="10577042355"/>
        <n v="21582248882"/>
        <n v="1231567145"/>
        <n v="2830251031"/>
        <n v="8177884553"/>
        <n v="13703000530"/>
        <n v="3199600000"/>
        <n v="5276480986"/>
        <n v="3990430447"/>
        <n v="357000000000"/>
        <n v="490000000000"/>
        <n v="910000000000"/>
        <n v="2380000000000"/>
        <n v="5100405772"/>
        <n v="18649590248"/>
        <n v="49774021003"/>
        <n v="2360000000000"/>
        <n v="6880000000000"/>
        <n v="9090000000000"/>
        <n v="10600000000000"/>
        <n v="11000000000000"/>
        <n v="257000000"/>
        <n v="461800000"/>
        <n v="916899968"/>
        <n v="1996000000"/>
        <n v="4203000000"/>
        <n v="4239000000"/>
        <n v="4095000000"/>
        <n v="2137096774"/>
        <n v="5102281256"/>
        <n v="8213515459"/>
        <n v="15002106518"/>
        <n v="25385928198"/>
        <n v="19579457966"/>
        <n v="31660911277"/>
        <n v="47962439304"/>
        <n v="12899156991"/>
        <n v="110123779.8"/>
        <n v="158397403"/>
        <n v="188869985.69999999"/>
        <n v="610066628.70000005"/>
        <n v="787942567.39999998"/>
        <n v="11561111111"/>
        <n v="60226413793"/>
        <n v="9866990236"/>
        <n v="31172518403"/>
        <n v="77414425532"/>
        <n v="99130304099"/>
        <n v="4258788725"/>
        <n v="7641102523"/>
        <n v="11777966673"/>
        <n v="13872791659"/>
        <n v="16746344766"/>
        <n v="40415233436"/>
        <n v="43228583935"/>
        <n v="2618666667"/>
        <n v="3829500000"/>
        <n v="3872666667"/>
        <n v="2269894737"/>
        <n v="3285217391"/>
        <n v="3378882353"/>
        <n v="4303281932"/>
        <n v="4901839731"/>
        <n v="6221077675"/>
        <n v="17910858638"/>
        <n v="4371300700"/>
        <n v="8783816700"/>
        <n v="8641481700"/>
        <n v="8529571600"/>
        <n v="9665793300"/>
        <n v="2521000000"/>
        <n v="335677636.89999998"/>
        <n v="560437742.60000002"/>
        <n v="1060911735"/>
        <n v="1576094566"/>
        <n v="1698678686"/>
        <n v="3867391618"/>
        <n v="3873529926"/>
        <n v="32506741.719999999"/>
        <n v="44667002.009999998"/>
        <n v="62242013.329999998"/>
        <n v="81667133.450000003"/>
        <n v="188686997.30000001"/>
        <n v="202543202"/>
        <n v="229358214.80000001"/>
        <n v="262176133.69999999"/>
        <n v="450686353.69999999"/>
        <n v="427659795.30000001"/>
        <n v="821850000"/>
        <n v="896754316.70000005"/>
        <n v="3138666667"/>
        <n v="7763750000"/>
        <n v="4947205860"/>
        <n v="19172165226"/>
        <n v="22295585700"/>
        <n v="8410185740"/>
        <n v="22943685719"/>
        <n v="23142294436"/>
        <n v="45810626509"/>
        <n v="45044112939"/>
        <n v="25724381625"/>
        <n v="951000000000"/>
        <n v="860000000000"/>
        <n v="2331358820"/>
        <n v="2474614242"/>
        <n v="2450564468"/>
        <n v="3534803922"/>
        <n v="4461978499"/>
        <n v="9742949.4700000007"/>
        <n v="10886825.560000001"/>
        <n v="18231078.539999999"/>
        <n v="27030374.030000001"/>
        <n v="30290219.760000002"/>
        <n v="36572611.890000001"/>
        <n v="2177500000"/>
        <n v="3615647477"/>
        <n v="6044585327"/>
        <n v="6584815847"/>
        <n v="6336696289"/>
        <n v="7940362799"/>
        <n v="9013834373"/>
        <n v="24599550624"/>
        <n v="25995031850"/>
        <n v="44558077827"/>
        <n v="37972301335"/>
        <n v="42351593887"/>
        <n v="23775831783"/>
        <n v="46622718605"/>
        <n v="73571233996"/>
        <n v="439000000000"/>
        <n v="541000000000"/>
        <n v="745000000000"/>
        <n v="2400000000000"/>
        <n v="2520000000000"/>
        <n v="5255221425"/>
        <n v="1280000000000"/>
        <n v="6540000000000"/>
        <n v="7310000000000"/>
        <n v="14400000000000"/>
        <n v="351600000"/>
        <n v="512900000"/>
        <n v="832600000"/>
        <n v="3269000000"/>
        <n v="4339000000"/>
        <n v="27941177434"/>
        <n v="32014249841"/>
        <n v="53320625959"/>
        <n v="2090000000000"/>
        <n v="3640000000000"/>
        <n v="5980000000000"/>
        <n v="6170000000000"/>
        <n v="8610000000000"/>
        <n v="10300000000000"/>
        <n v="14500000000000"/>
        <n v="606700032"/>
        <n v="821800000"/>
        <n v="1035600000"/>
        <n v="1147800064"/>
        <n v="3799000000"/>
        <n v="4439000000"/>
        <n v="3538283322"/>
        <n v="10163020116"/>
        <n v="11048335541"/>
        <n v="7367494080"/>
        <n v="11205971155"/>
        <n v="23969823010"/>
        <n v="13350468917"/>
        <n v="17078465982"/>
        <n v="11401421329"/>
        <n v="9687788513"/>
        <n v="98144643.900000006"/>
        <n v="233902114.90000001"/>
        <n v="267999225.30000001"/>
        <n v="257926881.69999999"/>
        <n v="31419534884"/>
        <n v="60010285714"/>
        <n v="77407726244"/>
        <n v="14094687821"/>
        <n v="13180953598"/>
        <n v="66371664817"/>
        <n v="5647119229"/>
        <n v="5930370370"/>
        <n v="1825285714"/>
        <n v="3216307692"/>
        <n v="3713614458"/>
        <n v="3273237853"/>
        <n v="3537683046"/>
        <n v="28045460442"/>
        <n v="27150630607"/>
        <n v="21154394546"/>
        <n v="1884206300"/>
        <n v="6858013100"/>
        <n v="6777384700"/>
        <n v="6342116400"/>
        <n v="14101920300"/>
        <n v="17273335564"/>
        <n v="11266779661"/>
        <n v="78425934894"/>
        <n v="1480000000000"/>
        <n v="3791298146"/>
        <n v="3364611432"/>
        <n v="4415844156"/>
        <n v="6682167120"/>
        <n v="11717604209"/>
        <n v="42066217872"/>
        <n v="81787420023"/>
        <n v="7459833333"/>
        <n v="13829744879"/>
        <n v="35822408612"/>
        <n v="1161000000"/>
        <n v="404600000"/>
        <n v="544000000000"/>
        <n v="554000000000"/>
        <n v="3059682162"/>
        <n v="5159557176"/>
        <n v="9853396226"/>
        <n v="15200846138"/>
        <n v="21828144686"/>
        <n v="25086930693"/>
        <n v="28858965517"/>
        <n v="1630251392"/>
        <n v="9236309138"/>
        <n v="7854602392"/>
        <n v="7086538438"/>
        <n v="61667199835"/>
        <n v="85343063966"/>
        <n v="98234695722"/>
        <n v="439600000"/>
        <n v="2881000000"/>
        <n v="4391400000"/>
        <n v="3998900000"/>
        <n v="619375134.20000005"/>
        <n v="1352949663"/>
        <n v="1587345951"/>
        <n v="2111093198"/>
        <n v="2255942249"/>
        <n v="2280575830"/>
        <n v="4320427496"/>
        <n v="4757776485"/>
        <n v="30036416.960000001"/>
        <n v="196686674.69999999"/>
        <n v="181244788.5"/>
        <n v="182737040.09999999"/>
        <n v="423011844.30000001"/>
        <n v="472358251.19999999"/>
        <n v="7375918367"/>
        <n v="5759537726"/>
        <n v="5737751332"/>
        <n v="8154338233"/>
        <n v="11305459802"/>
        <n v="21641620050"/>
        <n v="27871587350"/>
        <n v="22157253321"/>
        <n v="22079017627"/>
        <n v="4328610490"/>
        <n v="7188191882"/>
        <n v="8428513568"/>
        <n v="9696271268"/>
        <n v="15632463424"/>
        <n v="43454935940"/>
        <n v="41808379888"/>
        <n v="17086956522"/>
        <n v="61678280115"/>
        <n v="90852814005"/>
        <n v="3006988217"/>
        <n v="2378759975"/>
        <n v="5977560877"/>
        <n v="12664165103"/>
        <n v="19271523179"/>
        <n v="22583157895"/>
        <n v="37926285714"/>
        <n v="27101076.280000001"/>
        <n v="38711827.75"/>
        <n v="37671734.829999998"/>
        <n v="2100142653"/>
        <n v="3923232122"/>
        <n v="2857457860"/>
        <n v="82709161099"/>
        <n v="73942235330"/>
        <n v="52549555149"/>
        <n v="50084197498"/>
        <n v="64819702952"/>
        <n v="14720672507"/>
        <n v="43598748449"/>
        <n v="49333424135"/>
        <n v="7905485216"/>
        <n v="23963162984"/>
        <n v="27084497540"/>
        <n v="12864610994"/>
        <n v="355172413.80000001"/>
        <n v="1060923829"/>
        <n v="1073861599"/>
        <n v="1965274882"/>
        <n v="10126940513"/>
        <n v="10267133178"/>
        <n v="15648632362"/>
        <n v="58539008786"/>
        <n v="669000000000"/>
        <n v="270818555.80000001"/>
        <n v="4928824958"/>
        <n v="4105706152"/>
        <n v="11470703002"/>
        <n v="17098342541"/>
        <n v="12930394938"/>
        <n v="21988444444"/>
        <n v="14942172234"/>
        <n v="20982685981"/>
        <n v="25957970922"/>
        <n v="29636617750"/>
        <n v="55555171010"/>
        <n v="56814543481"/>
        <n v="578595584"/>
        <n v="2379518099"/>
        <n v="5462709498"/>
        <n v="1201725497"/>
        <n v="1083037671"/>
        <n v="925030590.20000005"/>
        <n v="1849400600"/>
        <n v="3070151901"/>
        <n v="9757410614"/>
        <n v="11152971316"/>
        <n v="16554441847"/>
        <n v="17084928927"/>
        <n v="190651208"/>
        <n v="1711817182"/>
        <n v="1751888562"/>
        <n v="7274595707"/>
        <n v="20016747754"/>
        <n v="2752771044"/>
        <n v="6740756569"/>
        <n v="7636345827"/>
        <n v="19356046328"/>
        <n v="1370000000000"/>
        <n v="201450768.40000001"/>
        <n v="507298120.69999999"/>
        <n v="658679394.89999998"/>
        <n v="1115389732"/>
        <n v="999477510.70000005"/>
        <n v="931833302.79999995"/>
        <n v="991387870.10000002"/>
        <n v="864602103.29999995"/>
        <n v="1033002402"/>
        <n v="876937559.70000005"/>
        <n v="7422102656"/>
        <n v="6262740657"/>
        <n v="9676172953"/>
        <n v="9126309735"/>
        <n v="20355959237"/>
        <n v="26040229793"/>
        <n v="33113887818"/>
        <n v="37834793730"/>
        <n v="84952360922"/>
        <n v="99800958648"/>
        <n v="735000000000"/>
        <n v="1470000000000"/>
        <n v="3800766536"/>
        <n v="4476001946"/>
        <n v="29907091340"/>
        <n v="59707404561"/>
        <n v="88959620136"/>
        <n v="2683254708"/>
        <n v="4879018602"/>
        <n v="6265844252"/>
        <n v="8195033162"/>
        <n v="4910257283"/>
        <n v="9178802163"/>
        <n v="4850241442"/>
        <n v="12878199881"/>
        <n v="17474647792"/>
        <n v="12045631093"/>
        <n v="13686329890"/>
        <n v="30366213119"/>
        <n v="14988971211"/>
        <n v="12030023548"/>
        <n v="14307509839"/>
        <n v="57690453461"/>
        <n v="63067077179"/>
        <n v="98746405.390000001"/>
        <n v="118691396.8"/>
        <n v="130834145.09999999"/>
        <n v="262301252.80000001"/>
        <n v="314463144"/>
        <n v="364996869.10000002"/>
        <n v="394962552.30000001"/>
        <n v="801787555.89999998"/>
        <n v="814954307"/>
        <n v="27464651163"/>
        <n v="59116511628"/>
        <n v="66327441860"/>
        <n v="70543211119"/>
        <n v="83620628582"/>
        <n v="26336616250"/>
        <n v="25423812649"/>
        <n v="35064105501"/>
        <n v="4167356037"/>
        <n v="25130274124"/>
        <n v="36436652465"/>
        <n v="3121833333"/>
        <n v="2281258065"/>
        <n v="3998637681"/>
        <n v="3404311977"/>
        <n v="12756858899"/>
        <n v="23460098340"/>
        <n v="3982161400"/>
        <n v="6217523700"/>
        <n v="6563813300"/>
        <n v="6401968200"/>
        <n v="5755215200"/>
        <n v="19091020000"/>
        <n v="19495519600"/>
        <n v="19963120600"/>
        <n v="84445473111"/>
        <n v="1620000000000"/>
        <n v="1770000000000"/>
        <n v="4258743263"/>
        <n v="4956588279"/>
        <n v="7683852497"/>
        <n v="13375976354"/>
        <n v="21843529025"/>
        <n v="1880000000000"/>
        <n v="3340000000000"/>
        <n v="4040000000000"/>
        <n v="15500000000000"/>
        <n v="16200000000000"/>
        <n v="399800000"/>
        <n v="727800000"/>
        <n v="4504000000"/>
        <n v="7181185278"/>
        <n v="5880112788"/>
        <n v="9298839655"/>
        <n v="51264390116"/>
        <n v="45915191189"/>
        <n v="51821573338"/>
        <n v="119258835.3"/>
        <n v="135553764"/>
        <n v="262603781.80000001"/>
        <n v="792149700.70000005"/>
        <n v="781702874.10000002"/>
        <n v="12986590909"/>
        <n v="36210697674"/>
        <n v="67556279070"/>
        <n v="97976886247"/>
        <n v="92893587734"/>
        <n v="6293304975"/>
        <n v="27209602050"/>
        <n v="39552513316"/>
        <n v="45427854693"/>
        <n v="57633255618"/>
        <n v="5785685311"/>
        <n v="6838557384"/>
        <n v="9652436180"/>
        <n v="21650532264"/>
        <n v="26910851362"/>
        <n v="30906749533"/>
        <n v="31267675216"/>
        <n v="1687000000"/>
        <n v="2746714286"/>
        <n v="2483000000"/>
        <n v="3597220962"/>
        <n v="4094480988"/>
        <n v="4193845678"/>
        <n v="20265556274"/>
        <n v="25868142073"/>
        <n v="5177459400"/>
        <n v="8539700700"/>
        <n v="6352125900"/>
        <n v="17114849900"/>
        <n v="10585624891"/>
        <n v="12092222042"/>
        <n v="12370029584"/>
        <n v="39540080200"/>
        <n v="98443739941"/>
        <n v="94684584163"/>
        <n v="196726077.09999999"/>
        <n v="319189200.39999998"/>
        <n v="350264287.69999999"/>
        <n v="545658929"/>
        <n v="794621676.5"/>
        <n v="911967428.70000005"/>
        <n v="1024261821"/>
        <n v="274960699.89999998"/>
        <n v="2212536313"/>
        <n v="2798746051"/>
        <n v="2724853593"/>
        <n v="2322718991"/>
        <n v="1238251696"/>
        <n v="9537297723"/>
        <n v="13617405297"/>
        <n v="50577769838"/>
        <n v="54775994478"/>
        <n v="62404149310"/>
        <n v="56548374546"/>
        <n v="19584443288"/>
        <n v="24226574634"/>
        <n v="22085858243"/>
        <n v="28448326757"/>
        <n v="2087496374"/>
        <n v="3704813886"/>
        <n v="7425703929"/>
        <n v="25942664629"/>
        <n v="20453761062"/>
        <n v="34590052812"/>
        <n v="9596960180"/>
        <n v="7195042616"/>
        <n v="9021862775"/>
        <n v="5771454940"/>
        <n v="8937567060"/>
        <n v="10297483481"/>
        <n v="11964484668"/>
        <n v="19788515874"/>
        <n v="21565720044"/>
        <n v="37642482562"/>
        <n v="17075466667"/>
        <n v="497723960.60000002"/>
        <n v="536080148.10000002"/>
        <n v="572417440.79999995"/>
        <n v="591122039.60000002"/>
        <n v="72804653.329999998"/>
        <n v="82107391.109999999"/>
        <n v="151868754.40000001"/>
        <n v="333468888.89999998"/>
        <n v="421375851.89999998"/>
        <n v="575468222.20000005"/>
        <n v="1987400000"/>
        <n v="2925700000"/>
        <n v="13081042400"/>
        <n v="21672526563"/>
        <n v="22692574473"/>
        <n v="36119047252"/>
        <n v="62661773592"/>
        <n v="66065015410"/>
        <n v="68802092021"/>
        <n v="3185987235"/>
        <n v="6599259421"/>
        <n v="13890828708"/>
        <n v="27981896948"/>
        <n v="32432858000"/>
        <n v="36591661000"/>
        <n v="41507085000"/>
        <n v="95129659000"/>
        <n v="9299638056"/>
        <n v="46578631453"/>
        <n v="84828807556"/>
        <n v="289000000000"/>
        <n v="1884120100"/>
        <n v="3573959900"/>
        <n v="3437200200"/>
        <n v="3958045800"/>
        <n v="15999886400"/>
        <n v="17601616000"/>
        <n v="23912227500"/>
        <n v="36731422.850000001"/>
        <n v="76407396.760000005"/>
        <n v="93345847.730000004"/>
        <n v="134707184.40000001"/>
        <n v="100807001.8"/>
        <n v="2484745935"/>
        <n v="13071718759"/>
        <n v="19749893536"/>
        <n v="11260900826"/>
        <n v="693535954.20000005"/>
        <n v="686490090.10000002"/>
        <n v="870247703.20000005"/>
        <n v="1317974491"/>
        <n v="1380188800"/>
        <n v="2117039512"/>
        <n v="4373665146"/>
        <n v="16963625016"/>
        <n v="272539098.39999998"/>
        <n v="537575980.79999995"/>
        <n v="494475699.89999998"/>
        <n v="4820499924"/>
        <n v="4823831657"/>
        <n v="8830712714"/>
        <n v="7818224906"/>
        <n v="10131187261"/>
        <n v="12401139454"/>
        <n v="47648211133"/>
        <n v="55612228234"/>
        <n v="64464547915"/>
        <n v="1105688873"/>
        <n v="1486861879"/>
        <n v="1683997930"/>
        <n v="1730894295"/>
        <n v="2613464380"/>
        <n v="2810547884"/>
        <n v="1019743927"/>
        <n v="1290228617"/>
        <n v="1177908192"/>
        <n v="1531803061"/>
        <n v="1825285158"/>
        <n v="2870624636"/>
        <n v="4671313315"/>
        <n v="19486826980"/>
        <n v="36283091408"/>
        <n v="560000000000"/>
        <n v="1600000000000"/>
        <n v="732286143.29999995"/>
        <n v="1378991403"/>
        <n v="722780701.10000002"/>
        <n v="3339914759"/>
        <n v="5402919957"/>
        <n v="5326816859"/>
        <n v="5067865321"/>
        <n v="12438956756"/>
        <n v="15508574820"/>
        <n v="207114382.5"/>
        <n v="185646209.40000001"/>
        <n v="220626484.19999999"/>
        <n v="714255460.5"/>
        <n v="746491692.60000002"/>
        <n v="900639534"/>
        <n v="2693731866"/>
        <n v="2800024338"/>
        <n v="7745401718"/>
        <n v="397000000000"/>
        <n v="738000000000"/>
        <n v="774000000000"/>
        <n v="1760000000000"/>
        <n v="2220000000000"/>
        <n v="4504342149"/>
        <n v="6934984709"/>
        <n v="6891308594"/>
        <n v="4983024408"/>
        <n v="7632406553"/>
        <n v="24758819718"/>
        <n v="28526891010"/>
        <n v="32174772956"/>
        <n v="58996776238"/>
        <n v="44270203154"/>
        <n v="54617991327"/>
        <n v="48020024788"/>
        <n v="97891090929"/>
        <n v="69520026.670000002"/>
        <n v="416183706.89999998"/>
        <n v="898611007.89999998"/>
        <n v="1208946166"/>
        <n v="110900457"/>
        <n v="309812185.19999999"/>
        <n v="698700666.70000005"/>
        <n v="911497407.39999998"/>
        <n v="997007925.89999998"/>
        <n v="5199000000"/>
        <n v="4365300200"/>
        <n v="5480500200"/>
        <n v="18318412251"/>
        <n v="18702802784"/>
        <n v="20776669473"/>
        <n v="47654783851"/>
        <n v="2384295764"/>
        <n v="3014890569"/>
        <n v="3869032271"/>
        <n v="3783788551"/>
        <n v="6853467936"/>
        <n v="78733594.840000004"/>
        <n v="78540057.140000001"/>
        <n v="257150374.09999999"/>
        <n v="268550998.19999999"/>
        <n v="370173838.69999999"/>
        <n v="695990208.39999998"/>
        <n v="267800000"/>
        <n v="282050000"/>
        <n v="489333333.30000001"/>
        <n v="413799990"/>
        <n v="621626785.89999998"/>
        <n v="466800000"/>
        <n v="974200000"/>
        <n v="1474200000"/>
        <n v="3096289800"/>
        <n v="3473540602"/>
        <n v="802999950"/>
        <n v="1034500000"/>
        <n v="5902717092"/>
        <n v="46418916500"/>
        <n v="518902045.5"/>
        <n v="660321818.20000005"/>
        <n v="2724974073"/>
        <n v="6016168896"/>
        <n v="7018100153"/>
        <n v="30463855422"/>
        <n v="72482337370"/>
        <n v="861000000000"/>
        <n v="51776222350"/>
        <n v="94362275580"/>
        <n v="266000000000"/>
        <n v="48284979093"/>
        <n v="65641363783"/>
        <n v="88840050497"/>
        <n v="7490132549"/>
        <n v="14665538508"/>
        <n v="21773901764"/>
        <n v="52480253169"/>
        <n v="1023086919"/>
        <n v="2328854756"/>
        <n v="2822228369"/>
        <n v="3032409189"/>
        <n v="5920177689"/>
        <n v="11321750000"/>
        <n v="27493591484"/>
        <n v="67530220219"/>
        <n v="234000000000"/>
        <n v="1250000000000"/>
        <n v="2280000000000"/>
        <n v="2375096249"/>
        <n v="2754566176"/>
        <n v="3530892749"/>
        <n v="5419134875"/>
        <n v="12067478478"/>
        <n v="5450000000000"/>
        <n v="3271728272"/>
        <n v="6401380000"/>
        <n v="6755599114"/>
        <n v="5311329067"/>
        <n v="6237739516"/>
        <n v="23820230000"/>
        <n v="3474542392"/>
        <n v="4494378855"/>
        <n v="12896013577"/>
        <n v="12986007426"/>
        <n v="13147743911"/>
        <n v="41953433591"/>
        <n v="50412754861"/>
        <n v="40572066.130000003"/>
        <n v="41246160.600000001"/>
        <n v="39809538.68"/>
        <n v="5408293999"/>
        <n v="15500908760"/>
        <n v="28638550499"/>
        <n v="23941391391"/>
        <n v="2675000000"/>
        <n v="2569444444"/>
        <n v="1767864036"/>
        <n v="1327748655"/>
        <n v="1280177839"/>
        <n v="2735558726"/>
        <n v="11942230508"/>
        <n v="13268458232"/>
        <n v="14390391264"/>
        <n v="28223552825"/>
        <n v="28119996053"/>
        <n v="7941744492"/>
        <n v="17247179006"/>
        <n v="48524603055"/>
        <n v="49910270062"/>
        <n v="149560513.90000001"/>
        <n v="290142517.80000001"/>
        <n v="912771290.60000002"/>
        <n v="825706961.20000005"/>
        <n v="775780697.70000005"/>
        <n v="2787951879"/>
        <n v="1119000000"/>
        <n v="3277826000"/>
        <n v="27249786142"/>
        <n v="26265625000"/>
        <n v="33122307692"/>
        <n v="47334148578"/>
        <n v="65502870174"/>
        <n v="41142722414"/>
        <n v="529078995.60000002"/>
        <n v="1120000917"/>
        <n v="2504033252"/>
        <n v="3070691320"/>
        <n v="3454362686"/>
        <n v="5081432924"/>
        <n v="5082366478"/>
        <n v="11240360898"/>
        <n v="26125575942"/>
        <n v="46417340375"/>
        <n v="48516371721"/>
        <n v="41516701871"/>
        <n v="3544268025"/>
        <n v="4594891581"/>
        <n v="20209122027"/>
        <n v="23616328816"/>
        <n v="61739352212"/>
        <n v="66103853237"/>
        <n v="2283049233"/>
        <n v="3463565881"/>
        <n v="4042139901"/>
        <n v="3594868208"/>
        <n v="2565634382"/>
        <n v="5515884349"/>
        <n v="8550363975"/>
        <n v="10001193315"/>
        <n v="1183654828"/>
        <n v="1880771556"/>
        <n v="31200161095"/>
        <n v="49142784405"/>
        <n v="93789736842"/>
        <n v="141902097.90000001"/>
        <n v="168610478.40000001"/>
        <n v="284853358.60000002"/>
        <n v="1392195933"/>
        <n v="2780422212"/>
        <n v="2697105694"/>
        <n v="2954129566"/>
        <n v="8145694632"/>
        <n v="9750822511"/>
        <n v="10678749467"/>
        <n v="15334336144"/>
        <n v="295118249.30000001"/>
        <n v="376094108.5"/>
        <n v="2118574772"/>
        <n v="3923637971"/>
        <n v="5456583589"/>
        <n v="6062780269"/>
        <n v="6394851387"/>
        <n v="10146688739"/>
        <n v="11216758082"/>
        <n v="72798000"/>
        <n v="99461000"/>
        <n v="108702100"/>
        <n v="131334600"/>
        <n v="137928600"/>
        <n v="190800800"/>
        <n v="183121300"/>
        <n v="179697900"/>
        <n v="709041452.20000005"/>
        <n v="1415296704"/>
        <n v="3040716679"/>
        <n v="827094668"/>
        <n v="1094857358"/>
        <n v="2143484488"/>
        <n v="4040345933"/>
        <n v="411000000000"/>
        <n v="729000000000"/>
        <n v="1150000000000"/>
        <n v="220660500"/>
        <n v="240051900"/>
        <n v="241543400"/>
        <n v="310502100"/>
        <n v="1082851077"/>
        <n v="3137848801"/>
        <n v="2840182221"/>
        <n v="3588988574"/>
        <n v="5867916781"/>
        <n v="6476490406"/>
        <n v="5362649007"/>
        <n v="3204461567"/>
        <n v="2560785660"/>
        <n v="2379018326"/>
        <n v="1707710053"/>
        <n v="2073234418"/>
        <n v="4545674528"/>
        <n v="4139192053"/>
        <n v="4844592067"/>
        <n v="7675408486"/>
        <n v="14991283216"/>
        <n v="26314220188"/>
        <n v="43161452678"/>
        <n v="52064058834"/>
        <n v="59626020162"/>
        <n v="92507257784"/>
        <n v="93216746662"/>
        <n v="4456240741"/>
        <n v="2314159887"/>
        <n v="3523842275"/>
        <n v="5597367853"/>
        <n v="9366742309"/>
        <n v="11494837053"/>
        <n v="10154238250"/>
        <n v="12645508634"/>
        <n v="8905066164"/>
        <n v="20182477481"/>
        <n v="31862554102"/>
        <n v="49540813342"/>
        <n v="1947967886"/>
        <n v="12409629836"/>
        <n v="13016272899"/>
        <n v="49248810.57"/>
        <n v="113884908.40000001"/>
        <n v="1604162497"/>
        <n v="2395429852"/>
        <n v="2581207388"/>
        <n v="18851513891"/>
        <n v="54008338918"/>
        <n v="798310509.60000002"/>
        <n v="796018978.5"/>
        <n v="20580987679"/>
        <n v="24167846141"/>
        <n v="30604668357"/>
        <n v="40338594862"/>
        <n v="776585681.10000002"/>
        <n v="826571413.39999998"/>
        <n v="2239857061"/>
        <n v="2743341724"/>
        <n v="4140470000"/>
        <n v="4855717875"/>
        <n v="5323146566"/>
        <n v="742779740.39999998"/>
        <n v="1026136974"/>
        <n v="1606581744"/>
        <n v="2076737357"/>
        <n v="3052898739"/>
        <n v="3405134832"/>
        <n v="7667952566"/>
        <n v="8229731384"/>
        <n v="7217667781"/>
        <n v="27778934625"/>
        <n v="64201788123"/>
        <n v="52676041931"/>
        <n v="4680078740"/>
        <n v="1284000000"/>
        <n v="799000000"/>
        <n v="1593000000"/>
        <n v="27145693810"/>
        <n v="65416879914"/>
        <n v="463000000000"/>
        <n v="366857738.39999998"/>
        <n v="1645917776"/>
        <n v="9372171651"/>
        <n v="14085373212"/>
        <n v="21633810143"/>
        <n v="24763589077"/>
        <n v="31081924577"/>
        <n v="78784395319"/>
        <n v="81076723017"/>
        <n v="6324884129"/>
        <n v="31144920554"/>
        <n v="45451960732"/>
        <n v="62433300338"/>
        <n v="73952374970"/>
        <n v="155430000"/>
        <n v="182863000"/>
        <n v="289823500"/>
        <n v="11279400000"/>
        <n v="6541517100"/>
        <n v="5918469800"/>
        <n v="9870494000"/>
        <n v="13693981200"/>
        <n v="21295984200"/>
        <n v="25155888600"/>
        <n v="29440287600"/>
        <n v="62283756584"/>
        <n v="1299105241"/>
        <n v="1947947524"/>
        <n v="2368584970"/>
        <n v="2552526263"/>
        <n v="3219730365"/>
        <n v="3723993943"/>
        <n v="5812114523"/>
        <n v="9189413409"/>
        <n v="13858441211"/>
        <n v="22499559086"/>
        <n v="55501467877"/>
        <n v="58731030122"/>
        <n v="66768703498"/>
        <n v="76060606061"/>
        <n v="211000000000"/>
        <n v="6687204834"/>
        <n v="7408305736"/>
        <n v="19648106122"/>
        <n v="33212180658"/>
        <n v="74119987245"/>
        <n v="82995145793"/>
        <n v="76262072467"/>
        <n v="534000000000"/>
        <n v="23489924726"/>
        <n v="32899759311"/>
        <n v="95019103603"/>
        <n v="20289200000"/>
        <n v="28161200000"/>
        <n v="45340835000"/>
        <n v="74827400000"/>
        <n v="89524131617"/>
        <n v="93639300000"/>
        <n v="98381300000"/>
        <n v="3284301332"/>
        <n v="6704395824"/>
        <n v="7156593654"/>
        <n v="10255495027"/>
        <n v="2598231467"/>
        <n v="2988338439"/>
        <n v="26362894737"/>
        <n v="395000000000"/>
        <n v="1715625839"/>
        <n v="1911600970"/>
        <n v="1382334879"/>
        <n v="1851558302"/>
        <n v="1734938652"/>
        <n v="3824788145"/>
        <n v="4860093843"/>
        <n v="5773084568"/>
        <n v="111008962.2"/>
        <n v="220539507.40000001"/>
        <n v="333946095.60000002"/>
        <n v="374640295.10000002"/>
        <n v="433520494.89999998"/>
        <n v="723938700.39999998"/>
        <n v="793368441"/>
        <n v="766785071.20000005"/>
        <n v="154147520.30000001"/>
        <n v="610807444.39999998"/>
        <n v="1133882148"/>
        <n v="1516576963"/>
        <n v="1622436704"/>
        <n v="27585488.989999998"/>
        <n v="32924215.859999999"/>
        <n v="214745002.19999999"/>
        <n v="373619851.89999998"/>
        <n v="481806296.30000001"/>
        <n v="521975111.10000002"/>
        <n v="550728666.70000005"/>
        <n v="721208998.20000005"/>
        <n v="785222509.10000002"/>
        <n v="100947848.59999999"/>
        <n v="111713922.09999999"/>
        <n v="132303041.40000001"/>
        <n v="221098106.5"/>
        <n v="560959527.79999995"/>
        <n v="786640006.10000002"/>
        <n v="1215640315"/>
        <n v="2092585623"/>
        <n v="95544010.780000001"/>
        <n v="144616696.80000001"/>
        <n v="188021168.80000001"/>
        <n v="197454053.09999999"/>
        <n v="392570292.5"/>
        <n v="80265619485"/>
        <n v="2830388405"/>
        <n v="4084878668"/>
        <n v="4021697233"/>
        <n v="6381385760"/>
        <n v="4908415369"/>
        <n v="16248212852"/>
        <n v="18973894459"/>
        <n v="6540247190"/>
        <n v="37160332465"/>
        <n v="18432031.359999999"/>
        <n v="374359556.10000002"/>
        <n v="562958836.5"/>
        <n v="594895672.29999995"/>
        <n v="691777758.39999998"/>
        <n v="941742152.70000005"/>
        <n v="1090467712"/>
        <n v="1253340520"/>
        <n v="2578026297"/>
        <n v="3775047334"/>
        <n v="9294635004"/>
        <n v="19735920492"/>
        <n v="16452201101"/>
        <n v="29828899206"/>
        <n v="98478349315"/>
        <n v="87769595120"/>
        <n v="151270207.90000001"/>
        <n v="210737869.69999999"/>
        <n v="238606299.59999999"/>
        <n v="378778047.19999999"/>
        <n v="464756638.5"/>
        <n v="597765363.10000002"/>
        <n v="1232699139"/>
        <n v="36601885925"/>
        <n v="535000000000"/>
        <n v="2875625000"/>
        <n v="2733183857"/>
        <n v="4768765017"/>
        <n v="6043474843"/>
        <n v="8032551173"/>
        <n v="6979333333"/>
        <n v="11250327988"/>
        <n v="13182979784"/>
        <n v="14803189093"/>
        <n v="72065940086"/>
        <n v="873000000"/>
        <n v="861411471.29999995"/>
        <n v="926422500"/>
        <n v="947671969.70000005"/>
        <n v="2936440801"/>
        <n v="3532961749"/>
        <n v="4368398048"/>
        <n v="2995827901"/>
        <n v="58567384059"/>
        <n v="2140383696"/>
        <n v="2589851693"/>
        <n v="7696011360"/>
        <n v="17589184557"/>
        <n v="11396706587"/>
        <n v="15873875969"/>
        <n v="21099833784"/>
        <n v="1086605267"/>
        <n v="4979481980"/>
        <n v="6522732203"/>
        <n v="7633049792"/>
        <n v="38900692712"/>
        <n v="72250877410"/>
        <n v="765746590.60000002"/>
        <n v="1378847487"/>
        <n v="1309382885"/>
        <n v="1481141850"/>
        <n v="53260077.43"/>
        <n v="138489884.40000001"/>
        <n v="294137737.10000002"/>
        <n v="443911052.30000001"/>
        <n v="435438217.30000001"/>
        <n v="4496852073"/>
        <n v="5439552941"/>
        <n v="2730787476"/>
        <n v="5968044210"/>
        <n v="8133401050"/>
        <n v="8254891864"/>
        <n v="12290568182"/>
        <n v="35599913836"/>
        <n v="67234948265"/>
        <n v="3010982414"/>
        <n v="13742057.050000001"/>
        <n v="1260084034"/>
        <n v="1417787115"/>
        <n v="3519666339"/>
        <n v="3321729057"/>
        <n v="6269333313"/>
        <n v="6193246837"/>
        <n v="12292813603"/>
        <n v="14239026630"/>
        <n v="20186496527"/>
        <n v="74703517903"/>
        <n v="81456918679"/>
        <n v="77464561150"/>
        <n v="50150399792"/>
        <n v="19213022691"/>
        <n v="41807954236"/>
        <n v="55625170253"/>
        <n v="75674336283"/>
        <n v="390000000000"/>
        <n v="403000000000"/>
        <n v="3030000000000"/>
        <n v="2900000000000"/>
        <n v="4601413264"/>
        <n v="4510846968"/>
        <n v="29081425282"/>
        <n v="1690000000000"/>
        <n v="3210000000000"/>
        <n v="13900000000000"/>
        <n v="18700000000000"/>
        <n v="440000000"/>
        <n v="985400000"/>
        <n v="3762000000"/>
        <n v="3622000000"/>
        <n v="3759000000"/>
        <n v="3964295673"/>
        <n v="22823255802"/>
        <n v="23410572634"/>
        <n v="52687612262"/>
        <n v="13099013836"/>
        <n v="17330833853"/>
        <n v="66903804143"/>
        <n v="113423181.3"/>
        <n v="188080374.40000001"/>
        <n v="439376794.10000002"/>
        <n v="737917151.39999998"/>
        <n v="13977727273"/>
        <n v="26100930233"/>
        <n v="60065011013"/>
        <n v="91331203433"/>
        <n v="482000000000"/>
        <n v="20736164459"/>
        <n v="28683659007"/>
        <n v="32685198735"/>
        <n v="6463649985"/>
        <n v="1910714286"/>
        <n v="3807067122"/>
        <n v="8331870169"/>
        <n v="3309353600"/>
        <n v="6678868200"/>
        <n v="8011373800"/>
        <n v="6741215100"/>
        <n v="5443896500"/>
        <n v="20548678100"/>
      </sharedItems>
    </cacheField>
    <cacheField name="gdp_per_capita" numFmtId="0">
      <sharedItems containsString="0" containsBlank="1" containsNumber="1" minValue="57.64" maxValue="185152.53" count="8282">
        <n v="157.19"/>
        <n v="269.23"/>
        <n v="444.18"/>
        <n v="549.58000000000004"/>
        <n v="693.87"/>
        <n v="1033.24"/>
        <n v="1425.12"/>
        <n v="4437.18"/>
        <n v="4247.6099999999997"/>
        <n v="2567.5"/>
        <n v="1797.52"/>
        <n v="3464.61"/>
        <n v="5466.43"/>
        <n v="4162.8500000000004"/>
        <n v="3238.56"/>
        <n v="3498.17"/>
        <n v="7751.37"/>
        <n v="8022.65"/>
        <n v="18878.509999999998"/>
        <n v="19532.54"/>
        <n v="647.55999999999995"/>
        <n v="385.77"/>
        <n v="526.16999999999996"/>
        <n v="869.85"/>
        <n v="4615.87"/>
        <n v="5102.49"/>
        <n v="1198.51"/>
        <n v="2268.79"/>
        <n v="2946.24"/>
        <n v="9115.23"/>
        <n v="9801.9699999999993"/>
        <n v="10419.31"/>
        <n v="11452.74"/>
        <n v="12194.55"/>
        <n v="12900.9"/>
        <n v="1401.49"/>
        <n v="6798.03"/>
        <n v="7449.48"/>
        <n v="8161.31"/>
        <n v="400.52"/>
        <n v="2993.83"/>
        <n v="3605.74"/>
        <n v="11392.46"/>
        <n v="14936.83"/>
        <n v="25528.400000000001"/>
        <n v="25796.38"/>
        <n v="3942.81"/>
        <n v="6471.55"/>
        <n v="18569.77"/>
        <n v="18045.439999999999"/>
        <n v="42709.8"/>
        <n v="49937.73"/>
        <n v="5678.39"/>
        <n v="8991.07"/>
        <n v="29809.08"/>
        <n v="32222.9"/>
        <n v="46855.77"/>
        <n v="51708.77"/>
        <n v="46858.04"/>
        <n v="47380.83"/>
        <n v="1266.02"/>
        <n v="1131.4000000000001"/>
        <n v="3298"/>
        <n v="3617.25"/>
        <n v="7694.94"/>
        <n v="27112.26"/>
        <n v="9269.27"/>
        <n v="7041.57"/>
        <n v="7555.07"/>
        <n v="10076.19"/>
        <n v="14221.99"/>
        <n v="15846.48"/>
        <n v="17959.18"/>
        <n v="24737.17"/>
        <n v="24983.38"/>
        <n v="222.63"/>
        <n v="382.94"/>
        <n v="389.52"/>
        <n v="405.6"/>
        <n v="541.07000000000005"/>
        <n v="615.78"/>
        <n v="757.67"/>
        <n v="1516.51"/>
        <n v="2668.88"/>
        <n v="5124.3999999999996"/>
        <n v="7777.55"/>
        <n v="10727.6"/>
        <n v="14223.26"/>
        <n v="1765.74"/>
        <n v="1452.45"/>
        <n v="1396.5"/>
        <n v="1276.29"/>
        <n v="4735.66"/>
        <n v="6377.37"/>
        <n v="6181.4"/>
        <n v="6737.25"/>
        <n v="12932.86"/>
        <n v="10679.66"/>
        <n v="15216.87"/>
        <n v="28565.919999999998"/>
        <n v="519.55999999999995"/>
        <n v="786.07"/>
        <n v="2011.97"/>
        <n v="4253.25"/>
        <n v="4515.8900000000003"/>
        <n v="4644.5600000000004"/>
        <n v="161.99"/>
        <n v="263.58"/>
        <n v="322.77999999999997"/>
        <n v="252.87"/>
        <n v="367.39"/>
        <n v="136.12"/>
        <n v="247.66"/>
        <n v="647.97"/>
        <n v="625.34"/>
        <n v="590.08000000000004"/>
        <n v="674.79"/>
        <n v="586.41999999999996"/>
        <n v="551.42999999999995"/>
        <n v="1447.62"/>
        <n v="2197.11"/>
        <n v="2452.66"/>
        <n v="2394.42"/>
        <n v="3868.83"/>
        <n v="3943.5"/>
        <n v="12058.26"/>
        <n v="14304.36"/>
        <n v="20547.71"/>
        <n v="21936.53"/>
        <n v="48582.81"/>
        <n v="47785.66"/>
        <n v="39736.35"/>
        <n v="39146.550000000003"/>
        <n v="579.25"/>
        <n v="596.6"/>
        <n v="922.55"/>
        <n v="3117.9"/>
        <n v="3509.6"/>
        <n v="1789.59"/>
        <n v="7652.1"/>
        <n v="9443.06"/>
        <n v="11931.2"/>
        <n v="12517.56"/>
        <n v="2824.65"/>
        <n v="2909.52"/>
        <n v="2375.34"/>
        <n v="7683.57"/>
        <n v="590.12"/>
        <n v="504.06"/>
        <n v="523.28"/>
        <n v="16586.07"/>
        <n v="19078.34"/>
        <n v="24045.75"/>
        <n v="11434.89"/>
        <n v="17801.27"/>
        <n v="21861.33"/>
        <n v="2380.98"/>
        <n v="6810.63"/>
        <n v="9537.41"/>
        <n v="30325.85"/>
        <n v="27174.3"/>
        <n v="36821.519999999997"/>
        <n v="38403.129999999997"/>
        <n v="50716.71"/>
        <n v="51717.5"/>
        <n v="44176.67"/>
        <n v="673.33"/>
        <n v="655.1"/>
        <n v="3851.44"/>
        <n v="5574.6"/>
        <n v="5842.81"/>
        <n v="4135.1400000000003"/>
        <n v="3179.28"/>
        <n v="11381.82"/>
        <n v="12350.98"/>
        <n v="11914.86"/>
        <n v="22066.28"/>
        <n v="28092.49"/>
        <n v="31018.03"/>
        <n v="30188.48"/>
        <n v="30260.31"/>
        <n v="8706.73"/>
        <n v="9082.74"/>
        <n v="13636.35"/>
        <n v="20977.11"/>
        <n v="23067.57"/>
        <n v="20722.099999999999"/>
        <n v="23739.16"/>
        <n v="272.75"/>
        <n v="196.44"/>
        <n v="241.87"/>
        <n v="247.07"/>
        <n v="297.57"/>
        <n v="284.73"/>
        <n v="681.12"/>
        <n v="1358.78"/>
        <n v="4127.47"/>
        <n v="5960.28"/>
        <n v="9069.17"/>
        <n v="1370.68"/>
        <n v="1819.77"/>
        <n v="2378.62"/>
        <n v="3125.81"/>
        <n v="7978.87"/>
        <n v="5733.31"/>
        <n v="3852.14"/>
        <n v="22403.22"/>
        <n v="25541.67"/>
        <n v="23121.599999999999"/>
        <n v="25052.34"/>
        <n v="47743.78"/>
        <n v="1787.95"/>
        <n v="2197.19"/>
        <n v="2326.85"/>
        <n v="3679.91"/>
        <n v="4324.7700000000004"/>
        <n v="4470.22"/>
        <n v="4923.3599999999997"/>
        <n v="303.35000000000002"/>
        <n v="387.43"/>
        <n v="361.1"/>
        <n v="3387.27"/>
        <n v="14166.17"/>
        <n v="249.29"/>
        <n v="336.59"/>
        <n v="1009.98"/>
        <n v="717.38"/>
        <n v="2189.7800000000002"/>
        <n v="1766.05"/>
        <n v="1757.02"/>
        <n v="3935.18"/>
        <n v="4905.25"/>
        <n v="4463.3900000000003"/>
        <n v="10375.99"/>
        <n v="11660.33"/>
        <n v="5342.17"/>
        <n v="9129.7099999999991"/>
        <n v="9610.27"/>
        <n v="18894.52"/>
        <n v="22228.85"/>
        <n v="664.12"/>
        <n v="640.62"/>
        <n v="320.66000000000003"/>
        <n v="555.29999999999995"/>
        <n v="3108.27"/>
        <n v="4068.98"/>
        <n v="3585.91"/>
        <n v="1063.42"/>
        <n v="2542.5300000000002"/>
        <n v="5944.67"/>
        <n v="6889"/>
        <n v="7156.85"/>
        <n v="13082.28"/>
        <n v="14506.6"/>
        <n v="2501.48"/>
        <n v="3595.09"/>
        <n v="3546.72"/>
        <n v="7736.37"/>
        <n v="5076.88"/>
        <n v="12976.64"/>
        <n v="12245.26"/>
        <n v="13698.29"/>
        <n v="456.38"/>
        <n v="930.17"/>
        <n v="1191.96"/>
        <n v="1643.76"/>
        <n v="3843.59"/>
        <n v="3936.8"/>
        <n v="14046.5"/>
        <n v="23512.6"/>
        <n v="9279.25"/>
        <n v="11360.53"/>
        <n v="11623.36"/>
        <n v="20319.63"/>
        <n v="20521.78"/>
        <n v="30401.55"/>
        <n v="33961.68"/>
        <n v="68042.53"/>
        <n v="62403.1"/>
        <n v="56644.03"/>
        <n v="9172.1"/>
        <n v="17468.95"/>
        <n v="51374.96"/>
        <n v="48567.7"/>
        <n v="561.91"/>
        <n v="703.68"/>
        <n v="3696.66"/>
        <n v="4130.75"/>
        <n v="7165.13"/>
        <n v="27439.360000000001"/>
        <n v="28727.02"/>
        <n v="27979.11"/>
        <n v="30762.01"/>
        <n v="9421.2900000000009"/>
        <n v="8528.98"/>
        <n v="9055.59"/>
        <n v="19356.669999999998"/>
        <n v="22628.959999999999"/>
        <n v="239.04"/>
        <n v="291.70999999999998"/>
        <n v="400.61"/>
        <n v="835.79"/>
        <n v="856.34"/>
        <n v="7440.96"/>
        <n v="8148.38"/>
        <n v="11567.67"/>
        <n v="16919.25"/>
        <n v="15891.63"/>
        <n v="1590.1"/>
        <n v="1244.3699999999999"/>
        <n v="1479.31"/>
        <n v="6519.23"/>
        <n v="6940.16"/>
        <n v="2780.7"/>
        <n v="3099.43"/>
        <n v="8893.59"/>
        <n v="16478.830000000002"/>
        <n v="20710.64"/>
        <n v="38852.370000000003"/>
        <n v="44880.57"/>
        <n v="41454.519999999997"/>
        <n v="605.92999999999995"/>
        <n v="980.82"/>
        <n v="1202.68"/>
        <n v="2666.98"/>
        <n v="3419.28"/>
        <n v="3556.56"/>
        <n v="4342.96"/>
        <n v="4971.2"/>
        <n v="134.82"/>
        <n v="174.01"/>
        <n v="311.68"/>
        <n v="279.67"/>
        <n v="4343.17"/>
        <n v="5853.93"/>
        <n v="160.37"/>
        <n v="199.03"/>
        <n v="226.01"/>
        <n v="184.49"/>
        <n v="599.29999999999995"/>
        <n v="639.48"/>
        <n v="617.23"/>
        <n v="4114.13"/>
        <n v="4131.87"/>
        <n v="931.11"/>
        <n v="1771.97"/>
        <n v="2223.6999999999998"/>
        <n v="2790.47"/>
        <n v="1499.97"/>
        <n v="7774.39"/>
        <n v="19017.169999999998"/>
        <n v="18353.060000000001"/>
        <n v="600.41"/>
        <n v="720.6"/>
        <n v="12812.76"/>
        <n v="13602.42"/>
        <n v="1317.49"/>
        <n v="3969.33"/>
        <n v="7373.43"/>
        <n v="3330.44"/>
        <n v="4251.57"/>
        <n v="8953.36"/>
        <n v="10276.26"/>
        <n v="14398.36"/>
        <n v="369.63"/>
        <n v="622.74"/>
        <n v="3138.81"/>
        <n v="4010.03"/>
        <n v="3218.38"/>
        <n v="16439.36"/>
        <n v="20669.03"/>
        <n v="20436.89"/>
        <n v="25018.31"/>
        <n v="25655.1"/>
        <n v="3299.04"/>
        <n v="14257.02"/>
        <n v="23437.31"/>
        <n v="40905.47"/>
        <n v="49535.26"/>
        <n v="51936.89"/>
        <n v="53793.54"/>
        <n v="2924.05"/>
        <n v="4630.76"/>
        <n v="24081.53"/>
        <n v="27361.88"/>
        <n v="24537.51"/>
        <n v="26401.75"/>
        <n v="409.21"/>
        <n v="505.56"/>
        <n v="9888.49"/>
        <n v="12158.08"/>
        <n v="11682.08"/>
        <n v="11812.46"/>
        <n v="7958.68"/>
        <n v="10544.67"/>
        <n v="10672.18"/>
        <n v="117.73"/>
        <n v="172.41"/>
        <n v="215.39"/>
        <n v="208.53"/>
        <n v="290.64999999999998"/>
        <n v="1275.0899999999999"/>
        <n v="4682.3599999999997"/>
        <n v="6567.43"/>
        <n v="8537.06"/>
        <n v="12028.48"/>
        <n v="12868.79"/>
        <n v="17243.68"/>
        <n v="1511.77"/>
        <n v="7281.82"/>
        <n v="8472.0499999999993"/>
        <n v="25444.14"/>
        <n v="46680.39"/>
        <n v="47355.31"/>
        <n v="40431.949999999997"/>
        <n v="1289.3699999999999"/>
        <n v="2880.21"/>
        <n v="244.41"/>
        <n v="317.95999999999998"/>
        <n v="374.19"/>
        <n v="706.05"/>
        <n v="820.15"/>
        <n v="757.7"/>
        <n v="827.39"/>
        <n v="20450.66"/>
        <n v="22411.8"/>
        <n v="26841.52"/>
        <n v="27700.31"/>
        <n v="48478.879999999997"/>
        <n v="88463.31"/>
        <n v="374.76"/>
        <n v="588.59"/>
        <n v="751.58"/>
        <n v="1097.46"/>
        <n v="1247.06"/>
        <n v="865.69"/>
        <n v="791.38"/>
        <n v="1007"/>
        <n v="1389.63"/>
        <n v="1736.93"/>
        <n v="1981.17"/>
        <n v="3393.96"/>
        <n v="736.98"/>
        <n v="174.94"/>
        <n v="648.51"/>
        <n v="639.87"/>
        <n v="367.28"/>
        <n v="2972.74"/>
        <n v="4578.67"/>
        <n v="3952.83"/>
        <n v="2740.65"/>
        <n v="1581"/>
        <n v="1774.03"/>
        <n v="5432.41"/>
        <n v="5565.13"/>
        <n v="8914.5300000000007"/>
        <n v="8980.5400000000009"/>
        <n v="9872"/>
        <n v="10352.82"/>
        <n v="11394.48"/>
        <n v="4217.17"/>
        <n v="6319.74"/>
        <n v="15166.44"/>
        <n v="16234.81"/>
        <n v="43339.38"/>
        <n v="37231.82"/>
        <n v="711.99"/>
        <n v="430.38"/>
        <n v="419.64"/>
        <n v="2585.13"/>
        <n v="5412.69"/>
        <n v="4170.7299999999996"/>
        <n v="1483.52"/>
        <n v="2023.4"/>
        <n v="4969.78"/>
        <n v="7841.46"/>
        <n v="9363.19"/>
        <n v="9414.16"/>
        <n v="1366.35"/>
        <n v="2112.5"/>
        <n v="3530.13"/>
        <n v="4318.7700000000004"/>
        <n v="5715.5"/>
        <n v="8172.66"/>
        <n v="7669.27"/>
        <n v="7193.62"/>
        <n v="637.86"/>
        <n v="9764.7900000000009"/>
        <n v="19356.2"/>
        <n v="24630.94"/>
        <n v="24984.28"/>
        <n v="24709.599999999999"/>
        <n v="3489.09"/>
        <n v="7763.13"/>
        <n v="11515.81"/>
        <n v="18214.84"/>
        <n v="18824.25"/>
        <n v="23468.6"/>
        <n v="21669.41"/>
        <n v="5285.62"/>
        <n v="10869.55"/>
        <n v="9385.25"/>
        <n v="436.22"/>
        <n v="4950.29"/>
        <n v="3880.74"/>
        <n v="3322.67"/>
        <n v="3416.55"/>
        <n v="28129.61"/>
        <n v="27472.26"/>
        <n v="28815.53"/>
        <n v="9446.16"/>
        <n v="10376.93"/>
        <n v="10401.48"/>
        <n v="12868.21"/>
        <n v="138.59"/>
        <n v="285.10000000000002"/>
        <n v="11200.58"/>
        <n v="11513.94"/>
        <n v="11675.35"/>
        <n v="16203.16"/>
        <n v="16356.98"/>
        <n v="1667.68"/>
        <n v="10344.85"/>
        <n v="9393.8799999999992"/>
        <n v="8502.5400000000009"/>
        <n v="27701.9"/>
        <n v="30743.9"/>
        <n v="35589.69"/>
        <n v="36967.26"/>
        <n v="44380.18"/>
        <n v="43467.45"/>
        <n v="435.69"/>
        <n v="474.44"/>
        <n v="858.83"/>
        <n v="1232.8399999999999"/>
        <n v="2833.06"/>
        <n v="3364.42"/>
        <n v="4905.54"/>
        <n v="207.3"/>
        <n v="327.82"/>
        <n v="337.98"/>
        <n v="344.5"/>
        <n v="379.44"/>
        <n v="519.29"/>
        <n v="583.41"/>
        <n v="601.79999999999995"/>
        <n v="915.33"/>
        <n v="943.69"/>
        <n v="5009.29"/>
        <n v="8876.8700000000008"/>
        <n v="11218.22"/>
        <n v="13425.98"/>
        <n v="44826.79"/>
        <n v="66111.73"/>
        <n v="70359.320000000007"/>
        <n v="378.74"/>
        <n v="9613.3799999999992"/>
        <n v="17469.830000000002"/>
        <n v="33989.72"/>
        <n v="373.06"/>
        <n v="609.34"/>
        <n v="997.74"/>
        <n v="1741.14"/>
        <n v="1795.18"/>
        <n v="2782.37"/>
        <n v="263.2"/>
        <n v="702.43"/>
        <n v="957.55"/>
        <n v="887.47"/>
        <n v="1012.51"/>
        <n v="958.24"/>
        <n v="318.02"/>
        <n v="4701.33"/>
        <n v="4808.6400000000003"/>
        <n v="850.35"/>
        <n v="1135.17"/>
        <n v="2783.24"/>
        <n v="2869.18"/>
        <n v="5351.25"/>
        <n v="7001.03"/>
        <n v="7493.75"/>
        <n v="6521.15"/>
        <n v="1643.2"/>
        <n v="4740.12"/>
        <n v="3469.5"/>
        <n v="5860.15"/>
        <n v="7226.43"/>
        <n v="14941.06"/>
        <n v="21821.79"/>
        <n v="11591.79"/>
        <n v="16789.04"/>
        <n v="12690.69"/>
        <n v="18555.57"/>
        <n v="21896.61"/>
        <n v="26102.13"/>
        <n v="44597.279999999999"/>
        <n v="28290.59"/>
        <n v="2238.8000000000002"/>
        <n v="1208.8800000000001"/>
        <n v="1346.91"/>
        <n v="1609.88"/>
        <n v="5885.95"/>
        <n v="7261.75"/>
        <n v="6843.27"/>
        <n v="8228.01"/>
        <n v="124.36"/>
        <n v="200.89"/>
        <n v="304.85000000000002"/>
        <n v="265.33999999999997"/>
        <n v="420.58"/>
        <n v="70.239999999999995"/>
        <n v="72.13"/>
        <n v="243.42"/>
        <n v="210.75"/>
        <n v="165.9"/>
        <n v="209.85"/>
        <n v="281.18"/>
        <n v="589.21"/>
        <n v="1226.9100000000001"/>
        <n v="590.29999999999995"/>
        <n v="642.25"/>
        <n v="865.79"/>
        <n v="1065.9000000000001"/>
        <n v="1242.43"/>
        <n v="1493.51"/>
        <n v="456.46"/>
        <n v="801.73"/>
        <n v="1389.72"/>
        <n v="2304.29"/>
        <n v="3670.43"/>
        <n v="254.18"/>
        <n v="269.05"/>
        <n v="408.61"/>
        <n v="474.22"/>
        <n v="1013.67"/>
        <n v="1093.76"/>
        <n v="1163.19"/>
        <n v="694.75"/>
        <n v="1024.3900000000001"/>
        <n v="1150.1600000000001"/>
        <n v="1214.7"/>
        <n v="730.73"/>
        <n v="1027.82"/>
        <n v="1030.04"/>
        <n v="1493.75"/>
        <n v="1571.18"/>
        <n v="1353.92"/>
        <n v="5141.62"/>
        <n v="20771.25"/>
        <n v="19859.2"/>
        <n v="218.75"/>
        <n v="248.59"/>
        <n v="153.44999999999999"/>
        <n v="163.15"/>
        <n v="248.55"/>
        <n v="296.39999999999998"/>
        <n v="174.22"/>
        <n v="804.46"/>
        <n v="698.21"/>
        <n v="24253.18"/>
        <n v="83912.7"/>
        <n v="548.75"/>
        <n v="1335.46"/>
        <n v="267.69"/>
        <n v="428.43"/>
        <n v="701.46"/>
        <n v="806.22"/>
        <n v="1097.6400000000001"/>
        <n v="1524.41"/>
        <n v="1761.54"/>
        <n v="222.47"/>
        <n v="2848.21"/>
        <n v="2779.11"/>
        <n v="3349.07"/>
        <n v="5714.05"/>
        <n v="1385.3"/>
        <n v="1573.97"/>
        <n v="3494.64"/>
        <n v="6921.44"/>
        <n v="11869.99"/>
        <n v="14117.39"/>
        <n v="1914.55"/>
        <n v="1278.25"/>
        <n v="2076.83"/>
        <n v="7813.81"/>
        <n v="7378.02"/>
        <n v="152.72999999999999"/>
        <n v="282.69"/>
        <n v="254.23"/>
        <n v="291.13"/>
        <n v="351.98"/>
        <n v="346.41"/>
        <n v="229.49"/>
        <n v="332.34"/>
        <n v="371.32"/>
        <n v="569.76"/>
        <n v="114.66"/>
        <n v="194.98"/>
        <n v="223.41"/>
        <n v="229.46"/>
        <n v="226.85"/>
        <n v="167.8"/>
        <n v="112.85"/>
        <n v="127.43"/>
        <n v="150.49"/>
        <n v="231.8"/>
        <n v="255.37"/>
        <n v="292.01"/>
        <n v="897.67"/>
        <n v="793.98"/>
        <n v="951.95"/>
        <n v="473.05"/>
        <n v="426.7"/>
        <n v="994.63"/>
        <n v="1072.33"/>
        <n v="69.25"/>
        <n v="78.13"/>
        <n v="270.61"/>
        <n v="302.64999999999998"/>
        <n v="208.13"/>
        <n v="310.91000000000003"/>
        <n v="918.4"/>
        <n v="808.58"/>
        <n v="660.19"/>
        <n v="5870.6"/>
        <n v="20017.43"/>
        <n v="20887.84"/>
        <n v="23691.59"/>
        <n v="24167.8"/>
        <n v="52082.21"/>
        <n v="47632.2"/>
        <n v="328.31"/>
        <n v="429.54"/>
        <n v="490.51"/>
        <n v="483.19"/>
        <n v="165.62"/>
        <n v="256.92"/>
        <n v="176.95"/>
        <n v="223.21"/>
        <n v="224.87"/>
        <n v="197.32"/>
        <n v="220.81"/>
        <n v="41610.129999999997"/>
        <n v="44159.21"/>
        <n v="1194.6300000000001"/>
        <n v="5101.37"/>
        <n v="10526.88"/>
        <n v="13960.89"/>
        <n v="113.16"/>
        <n v="283.54000000000002"/>
        <n v="2099.23"/>
        <n v="1384.74"/>
        <n v="5700.41"/>
        <n v="13485.54"/>
        <n v="25756.66"/>
        <n v="30594.02"/>
        <n v="31515.66"/>
        <n v="43737.04"/>
        <n v="384.42"/>
        <n v="937.47"/>
        <n v="2301.9899999999998"/>
        <n v="3014.87"/>
        <n v="4163.07"/>
        <n v="4896.58"/>
        <n v="5623.38"/>
        <n v="6346.16"/>
        <n v="7595.61"/>
        <n v="772.82"/>
        <n v="1737.37"/>
        <n v="2218.89"/>
        <n v="2786.17"/>
        <n v="8553.3799999999992"/>
        <n v="13167.47"/>
        <n v="12291.47"/>
        <n v="2915.27"/>
        <n v="15694.54"/>
        <n v="15270.49"/>
        <n v="18008.45"/>
        <n v="32672.37"/>
        <n v="37951.279999999999"/>
        <n v="35268.1"/>
        <n v="2169"/>
        <n v="1963.57"/>
        <n v="1148.49"/>
        <n v="262.08"/>
        <n v="256.76"/>
        <n v="226.48"/>
        <n v="475.11"/>
        <n v="583.83000000000004"/>
        <n v="69.64"/>
        <n v="128.69999999999999"/>
        <n v="273.54000000000002"/>
        <n v="304.37"/>
        <n v="1152.33"/>
        <n v="973.28"/>
        <n v="862.34"/>
        <n v="915.42"/>
        <n v="810.83"/>
        <n v="1217.75"/>
        <n v="1250.81"/>
        <n v="1251.9000000000001"/>
        <n v="1268.8800000000001"/>
        <n v="1373.52"/>
        <n v="3312.83"/>
        <n v="3244.41"/>
        <n v="362.42"/>
        <n v="631.67999999999995"/>
        <n v="745.79"/>
        <n v="785.69"/>
        <n v="1384.42"/>
        <n v="810.77"/>
        <n v="979.59"/>
        <n v="881.01"/>
        <n v="1215.81"/>
        <n v="1396.82"/>
        <n v="1309.1199999999999"/>
        <n v="1451.87"/>
        <n v="7043.47"/>
        <n v="14060.46"/>
        <n v="20638.29"/>
        <n v="21183.22"/>
        <n v="140.01"/>
        <n v="282.38"/>
        <n v="309.37"/>
        <n v="456.07"/>
        <n v="260.48"/>
        <n v="243.54"/>
        <n v="202.9"/>
        <n v="221.97"/>
        <n v="730.41"/>
        <n v="2577.3200000000002"/>
        <n v="3016.82"/>
        <n v="1767.12"/>
        <n v="4986.01"/>
        <n v="15941.4"/>
        <n v="14794.32"/>
        <n v="13736.64"/>
        <n v="183.98"/>
        <n v="281.93"/>
        <n v="251.81"/>
        <n v="317.88"/>
        <n v="333.14"/>
        <n v="781.74"/>
        <n v="3838.43"/>
        <n v="8117.27"/>
        <n v="2252.11"/>
        <n v="4569.45"/>
        <n v="5991.32"/>
        <n v="9071.33"/>
        <n v="25091.67"/>
        <n v="40315.29"/>
        <n v="42431.89"/>
        <n v="6297.13"/>
        <n v="15505.28"/>
        <n v="94004.39"/>
        <n v="90849.59"/>
        <n v="93605.75"/>
        <n v="88207.33"/>
        <n v="331.53"/>
        <n v="348.24"/>
        <n v="808.42"/>
        <n v="1028.22"/>
        <n v="668.8"/>
        <n v="1058.72"/>
        <n v="917.36"/>
        <n v="978.33"/>
        <n v="1046.43"/>
        <n v="2947.94"/>
        <n v="3124"/>
        <n v="978.52"/>
        <n v="1461.75"/>
        <n v="317.66000000000003"/>
        <n v="3226.3"/>
        <n v="3128.1"/>
        <n v="3055.62"/>
        <n v="7483.88"/>
        <n v="2294.4"/>
        <n v="5075.63"/>
        <n v="12216.9"/>
        <n v="12026.62"/>
        <n v="10711.87"/>
        <n v="20687.400000000001"/>
        <n v="17332.97"/>
        <n v="15929.16"/>
        <n v="1211.98"/>
        <n v="81.5"/>
        <n v="313.06"/>
        <n v="244.13"/>
        <n v="255.72"/>
        <n v="699.78"/>
        <n v="703.82"/>
        <n v="575.30999999999995"/>
        <n v="95.41"/>
        <n v="210.97"/>
        <n v="209.05"/>
        <n v="250.36"/>
        <n v="673.42"/>
        <n v="696.28"/>
        <n v="880.02"/>
        <n v="825.54"/>
        <n v="437.14"/>
        <n v="797.92"/>
        <n v="1328.99"/>
        <n v="1250.6199999999999"/>
        <n v="3557.87"/>
        <n v="3532.99"/>
        <n v="2996.36"/>
        <n v="94.38"/>
        <n v="323.01"/>
        <n v="295.97000000000003"/>
        <n v="321.23"/>
        <n v="339.07"/>
        <n v="249.09"/>
        <n v="542.91999999999996"/>
        <n v="799.57"/>
        <n v="716.44"/>
        <n v="751.98"/>
        <n v="661.78"/>
        <n v="719.89"/>
        <n v="8783.7199999999993"/>
        <n v="8892.76"/>
        <n v="21664.6"/>
        <n v="21770.13"/>
        <n v="24124.17"/>
        <n v="44544.53"/>
        <n v="187.7"/>
        <n v="349.61"/>
        <n v="296.06"/>
        <n v="293.32"/>
        <n v="286.25"/>
        <n v="397.02"/>
        <n v="456.86"/>
        <n v="446.44"/>
        <n v="418.41"/>
        <n v="134.69"/>
        <n v="219.88"/>
        <n v="172.38"/>
        <n v="291.87"/>
        <n v="305.22000000000003"/>
        <n v="206.14"/>
        <n v="166.02"/>
        <n v="43299.4"/>
        <n v="73569.64"/>
        <n v="1667.57"/>
        <n v="5137.38"/>
        <n v="7615.3"/>
        <n v="178.34"/>
        <n v="194.8"/>
        <n v="197.07"/>
        <n v="709.41"/>
        <n v="1288.6400000000001"/>
        <n v="2695.37"/>
        <n v="3471.25"/>
        <n v="4560.51"/>
        <n v="8826.99"/>
        <n v="1893.18"/>
        <n v="187.98"/>
        <n v="274.88"/>
        <n v="266.49"/>
        <n v="195.78"/>
        <n v="216.71"/>
        <n v="370.38"/>
        <n v="550.51"/>
        <n v="550.07000000000005"/>
        <n v="200.85"/>
        <n v="1126.68"/>
        <n v="3595.04"/>
        <n v="4370.54"/>
        <n v="4094.36"/>
        <n v="1031.3"/>
        <n v="1721.58"/>
        <n v="1596.03"/>
        <n v="1612.01"/>
        <n v="8456.9500000000007"/>
        <n v="11744.82"/>
        <n v="11820.85"/>
        <n v="10372.23"/>
        <n v="10361.82"/>
        <n v="12616.17"/>
        <n v="18461.060000000001"/>
        <n v="19261.71"/>
        <n v="32776.44"/>
        <n v="38503.480000000003"/>
        <n v="41282.019999999997"/>
        <n v="40619.71"/>
        <n v="42294.99"/>
        <n v="844.69"/>
        <n v="506.88"/>
        <n v="6585.84"/>
        <n v="8218.6"/>
        <n v="2083.9699999999998"/>
        <n v="6940.35"/>
        <n v="8248.76"/>
        <n v="7170.69"/>
        <n v="2579.19"/>
        <n v="609.16999999999996"/>
        <n v="7885.8"/>
        <n v="13496"/>
        <n v="17927.75"/>
        <n v="20833.759999999998"/>
        <n v="22569.97"/>
        <n v="23300.04"/>
        <n v="4762.4799999999996"/>
        <n v="8239.9500000000007"/>
        <n v="12763.32"/>
        <n v="17633.38"/>
        <n v="21318.959999999999"/>
        <n v="19482.57"/>
        <n v="20074.23"/>
        <n v="2058.77"/>
        <n v="17578.62"/>
        <n v="40635.279999999999"/>
        <n v="397.2"/>
        <n v="573.89"/>
        <n v="883.64"/>
        <n v="1045.01"/>
        <n v="1578.4"/>
        <n v="7875.76"/>
        <n v="7891.31"/>
        <n v="5532.15"/>
        <n v="10339.52"/>
        <n v="11150.69"/>
        <n v="12717.15"/>
        <n v="28076.16"/>
        <n v="29874.65"/>
        <n v="8030.85"/>
        <n v="10130.41"/>
        <n v="227.42"/>
        <n v="494.05"/>
        <n v="1210.1600000000001"/>
        <n v="1761.66"/>
        <n v="1990.07"/>
        <n v="7770.82"/>
        <n v="7681.98"/>
        <n v="9549.89"/>
        <n v="16087.73"/>
        <n v="16536.21"/>
        <n v="1210.6099999999999"/>
        <n v="3847.43"/>
        <n v="8318.51"/>
        <n v="5949.11"/>
        <n v="5764.49"/>
        <n v="16613.52"/>
        <n v="44826.44"/>
        <n v="1074.27"/>
        <n v="1328.83"/>
        <n v="1366.05"/>
        <n v="1612.45"/>
        <n v="3001.67"/>
        <n v="2952.6"/>
        <n v="3831.54"/>
        <n v="3933.26"/>
        <n v="114.56"/>
        <n v="112.57"/>
        <n v="218.45"/>
        <n v="271.13"/>
        <n v="346.74"/>
        <n v="393.69"/>
        <n v="385.75"/>
        <n v="793.45"/>
        <n v="788.53"/>
        <n v="3866.3"/>
        <n v="8370.7900000000009"/>
        <n v="18269.54"/>
        <n v="25517.919999999998"/>
        <n v="85973.16"/>
        <n v="85458.46"/>
        <n v="368.63"/>
        <n v="520.41"/>
        <n v="1964.85"/>
        <n v="1525.43"/>
        <n v="5382.85"/>
        <n v="4595.67"/>
        <n v="4463.55"/>
        <n v="12860.18"/>
        <n v="15346.45"/>
        <n v="165.41"/>
        <n v="250.71"/>
        <n v="7435.03"/>
        <n v="24818.15"/>
        <n v="25808.97"/>
        <n v="25230.22"/>
        <n v="24665.89"/>
        <n v="38403.78"/>
        <n v="46193.61"/>
        <n v="4756.41"/>
        <n v="18139.2"/>
        <n v="374.62"/>
        <n v="1204.1600000000001"/>
        <n v="1408.37"/>
        <n v="2553.5500000000002"/>
        <n v="2759.95"/>
        <n v="2472.1999999999998"/>
        <n v="4635.6899999999996"/>
        <n v="5383.13"/>
        <n v="6230.74"/>
        <n v="854.48"/>
        <n v="1008.03"/>
        <n v="1271.06"/>
        <n v="229"/>
        <n v="453.73"/>
        <n v="1043.8499999999999"/>
        <n v="2255.33"/>
        <n v="3196.65"/>
        <n v="2952.05"/>
        <n v="814.71"/>
        <n v="1739.35"/>
        <n v="5245.19"/>
        <n v="6809.4"/>
        <n v="11767.5"/>
        <n v="5253.03"/>
        <n v="4873.05"/>
        <n v="1380.25"/>
        <n v="2024.66"/>
        <n v="2038.63"/>
        <n v="2455.21"/>
        <n v="2790.18"/>
        <n v="1929.4"/>
        <n v="4232.0200000000004"/>
        <n v="11310.07"/>
        <n v="5788.15"/>
        <n v="362.86"/>
        <n v="275.7"/>
        <n v="138.62"/>
        <n v="458.24"/>
        <n v="487.08"/>
        <n v="497.63"/>
        <n v="13752.01"/>
        <n v="17201.080000000002"/>
        <n v="21340.71"/>
        <n v="33440.800000000003"/>
        <n v="30751.65"/>
        <n v="33228.69"/>
        <n v="777.26"/>
        <n v="1850.9"/>
        <n v="3447.94"/>
        <n v="4586.8500000000004"/>
        <n v="6933.41"/>
        <n v="7193.67"/>
        <n v="7392.23"/>
        <n v="698.88"/>
        <n v="1163.8800000000001"/>
        <n v="1272.18"/>
        <n v="2271.94"/>
        <n v="2413.41"/>
        <n v="4647.3100000000004"/>
        <n v="5011.04"/>
        <n v="5453.93"/>
        <n v="7052.26"/>
        <n v="2241.79"/>
        <n v="2159.15"/>
        <n v="2361.6"/>
        <n v="1451.29"/>
        <n v="3590.72"/>
        <n v="4274.95"/>
        <n v="4657.3"/>
        <n v="6273.49"/>
        <n v="240.83"/>
        <n v="709.85"/>
        <n v="1375.2"/>
        <n v="2291.67"/>
        <n v="3479.28"/>
        <n v="769.47"/>
        <n v="756"/>
        <n v="1220.3599999999999"/>
        <n v="1892.58"/>
        <n v="2437.9"/>
        <n v="277.89999999999998"/>
        <n v="652.77"/>
        <n v="750.6"/>
        <n v="1281.6600000000001"/>
        <n v="439.73"/>
        <n v="813.05"/>
        <n v="2202.56"/>
        <n v="1588.48"/>
        <n v="2094.34"/>
        <n v="2598.91"/>
        <n v="3100.12"/>
        <n v="5471.12"/>
        <n v="4055.25"/>
        <n v="8751.77"/>
        <n v="7152.38"/>
        <n v="7728.91"/>
        <n v="24741.49"/>
        <n v="41098.769999999997"/>
        <n v="38391.08"/>
        <n v="582.41999999999996"/>
        <n v="761.62"/>
        <n v="388.17"/>
        <n v="3452.52"/>
        <n v="8379.58"/>
        <n v="8755.16"/>
        <n v="9932.0300000000007"/>
        <n v="14350.92"/>
        <n v="14797.37"/>
        <n v="12174.7"/>
        <n v="14803.01"/>
        <n v="2011.69"/>
        <n v="2738.28"/>
        <n v="2756.4"/>
        <n v="5878.76"/>
        <n v="12654.36"/>
        <n v="357.2"/>
        <n v="2158"/>
        <n v="3994.71"/>
        <n v="3617.94"/>
        <n v="16241.05"/>
        <n v="20620.7"/>
        <n v="25835.64"/>
        <n v="27086.04"/>
        <n v="25251.64"/>
        <n v="6992.54"/>
        <n v="10191.82"/>
        <n v="11830.87"/>
        <n v="36019.199999999997"/>
        <n v="3890.72"/>
        <n v="8205.4699999999993"/>
        <n v="9410.35"/>
        <n v="21680.99"/>
        <n v="22410.91"/>
        <n v="26705.48"/>
        <n v="24564.46"/>
        <n v="763.08"/>
        <n v="7189.69"/>
        <n v="7496.29"/>
        <n v="3328.63"/>
        <n v="8873.77"/>
        <n v="11402.65"/>
        <n v="23557.95"/>
        <n v="28171.99"/>
        <n v="28671.35"/>
        <n v="30483.82"/>
        <n v="8537.93"/>
        <n v="9698.1299999999992"/>
        <n v="19308"/>
        <n v="22688.880000000001"/>
        <n v="93.02"/>
        <n v="179.05"/>
        <n v="277.82"/>
        <n v="395.3"/>
        <n v="432.74"/>
        <n v="460.76"/>
        <n v="484.16"/>
        <n v="951.89"/>
        <n v="1084.57"/>
        <n v="1634.65"/>
        <n v="3411.61"/>
        <n v="3741.7"/>
        <n v="5623.65"/>
        <n v="15185.12"/>
        <n v="16610.419999999998"/>
        <n v="2124.84"/>
        <n v="11873.84"/>
        <n v="12235.18"/>
        <n v="23497.73"/>
        <n v="24338.14"/>
        <n v="885.98"/>
        <n v="1373.09"/>
        <n v="2996.38"/>
        <n v="3065.49"/>
        <n v="4187.29"/>
        <n v="208.66"/>
        <n v="403.62"/>
        <n v="418.7"/>
        <n v="825.94"/>
        <n v="837.95"/>
        <n v="6509.43"/>
        <n v="15902.02"/>
        <n v="54245.46"/>
        <n v="58883.96"/>
        <n v="62583.1"/>
        <n v="345.52"/>
        <n v="557.97"/>
        <n v="465.39"/>
        <n v="692.13"/>
        <n v="765.86"/>
        <n v="533.61"/>
        <n v="1013.8"/>
        <n v="28669.68"/>
        <n v="31476.06"/>
        <n v="56284.17"/>
        <n v="449.69"/>
        <n v="695.29"/>
        <n v="807.94"/>
        <n v="885.64"/>
        <n v="2178.92"/>
        <n v="3130.23"/>
        <n v="624.54999999999995"/>
        <n v="697.37"/>
        <n v="958.47"/>
        <n v="1006.96"/>
        <n v="2214.73"/>
        <n v="4180.91"/>
        <n v="5078.3100000000004"/>
        <n v="4614.83"/>
        <n v="5148.21"/>
        <n v="138.36000000000001"/>
        <n v="1052.73"/>
        <n v="2031.42"/>
        <n v="3022.18"/>
        <n v="1901"/>
        <n v="2124.96"/>
        <n v="1936.02"/>
        <n v="2081.67"/>
        <n v="8750.2199999999993"/>
        <n v="10211.6"/>
        <n v="13901.72"/>
        <n v="16656.09"/>
        <n v="2234.81"/>
        <n v="3132.3"/>
        <n v="2366.5300000000002"/>
        <n v="1267.73"/>
        <n v="6969.56"/>
        <n v="7469.46"/>
        <n v="113.78"/>
        <n v="552.75"/>
        <n v="666.84"/>
        <n v="673.82"/>
        <n v="119.91"/>
        <n v="143.29"/>
        <n v="162.63999999999999"/>
        <n v="144.47"/>
        <n v="133.74"/>
        <n v="122.43"/>
        <n v="247.23"/>
        <n v="417.11"/>
        <n v="1041.47"/>
        <n v="836.66"/>
        <n v="1715.11"/>
        <n v="1258.81"/>
        <n v="2048.13"/>
        <n v="102.7"/>
        <n v="319.36"/>
        <n v="177.71"/>
        <n v="1132.48"/>
        <n v="761.15"/>
        <n v="4121.93"/>
        <n v="4586.26"/>
        <n v="13377.9"/>
        <n v="18864.259999999998"/>
        <n v="20577.490000000002"/>
        <n v="28172.15"/>
        <n v="31979.87"/>
        <n v="46596.34"/>
        <n v="47447.48"/>
        <n v="44870.78"/>
        <n v="315.86"/>
        <n v="416.12"/>
        <n v="435.89"/>
        <n v="490.07"/>
        <n v="456.9"/>
        <n v="266.61"/>
        <n v="449.96"/>
        <n v="382.07"/>
        <n v="128.79"/>
        <n v="265.49"/>
        <n v="292.58999999999997"/>
        <n v="801.68"/>
        <n v="929.77"/>
        <n v="896.57"/>
        <n v="662.5"/>
        <n v="48226.400000000001"/>
        <n v="55844.12"/>
        <n v="57210.73"/>
        <n v="1462.84"/>
        <n v="2180.29"/>
        <n v="1637.17"/>
        <n v="3551.03"/>
        <n v="5479.5"/>
        <n v="9484.68"/>
        <n v="10243.33"/>
        <n v="14705.69"/>
        <n v="157.09"/>
        <n v="156.4"/>
        <n v="203.33"/>
        <n v="366.46"/>
        <n v="473.49"/>
        <n v="959.37"/>
        <n v="3923.94"/>
        <n v="6133.78"/>
        <n v="6208.23"/>
        <n v="9364.91"/>
        <n v="15702.86"/>
        <n v="36402.559999999998"/>
        <n v="40667.879999999997"/>
        <n v="74017.179999999993"/>
        <n v="435.73"/>
        <n v="1125.2"/>
        <n v="1835.79"/>
        <n v="2395.86"/>
        <n v="2355.73"/>
        <n v="7207.03"/>
        <n v="7904.5"/>
        <n v="618.22"/>
        <n v="763.34"/>
        <n v="896.12"/>
        <n v="810.54"/>
        <n v="726.06"/>
        <n v="1059.18"/>
        <n v="1068.5999999999999"/>
        <n v="362.27"/>
        <n v="506.18"/>
        <n v="1107.3399999999999"/>
        <n v="842.71"/>
        <n v="886.36"/>
        <n v="2737.34"/>
        <n v="1654.01"/>
        <n v="934.9"/>
        <n v="1734.44"/>
        <n v="2022.11"/>
        <n v="1069.1400000000001"/>
        <n v="1578.21"/>
        <n v="3279.33"/>
        <n v="4167.71"/>
        <n v="4425.51"/>
        <n v="4697.01"/>
        <n v="10569.67"/>
        <n v="11677.27"/>
        <n v="5611.52"/>
        <n v="5416.65"/>
        <n v="6245.32"/>
        <n v="1224.42"/>
        <n v="2273.1799999999998"/>
        <n v="2576.9699999999998"/>
        <n v="6425.94"/>
        <n v="1476.27"/>
        <n v="4488.29"/>
        <n v="10526.14"/>
        <n v="16093.22"/>
        <n v="32233.64"/>
        <n v="28984.94"/>
        <n v="3917.16"/>
        <n v="19741.599999999999"/>
        <n v="18463.39"/>
        <n v="409.55"/>
        <n v="509.1"/>
        <n v="268.01"/>
        <n v="138.96"/>
        <n v="3845.5"/>
        <n v="9783.84"/>
        <n v="11857.9"/>
        <n v="26891.439999999999"/>
        <n v="27011.39"/>
        <n v="32835.93"/>
        <n v="58163.29"/>
        <n v="748.2"/>
        <n v="965.67"/>
        <n v="1761.61"/>
        <n v="769.51"/>
        <n v="3297.99"/>
        <n v="3704.14"/>
        <n v="329.88"/>
        <n v="778.51"/>
        <n v="4067.33"/>
        <n v="1895.77"/>
        <n v="1729.37"/>
        <n v="2183.9699999999998"/>
        <n v="5223.3500000000004"/>
        <n v="5702.1"/>
        <n v="352.62"/>
        <n v="596.28"/>
        <n v="695.15"/>
        <n v="1041.52"/>
        <n v="315.02"/>
        <n v="549.16"/>
        <n v="679.37"/>
        <n v="986.05"/>
        <n v="1784.59"/>
        <n v="223.62"/>
        <n v="349.48"/>
        <n v="249.88"/>
        <n v="1702.68"/>
        <n v="231.23"/>
        <n v="215.14"/>
        <n v="201.77"/>
        <n v="4119.3500000000004"/>
        <n v="20247.2"/>
        <n v="17412.45"/>
        <n v="552.70000000000005"/>
        <n v="843.57"/>
        <n v="1294.0999999999999"/>
        <n v="1305.46"/>
        <n v="1709.87"/>
        <n v="3032.52"/>
        <n v="232.37"/>
        <n v="6542.93"/>
        <n v="23497.49"/>
        <n v="28224.22"/>
        <n v="5132.28"/>
        <n v="18097.400000000001"/>
        <n v="15547.87"/>
        <n v="16312.64"/>
        <n v="89524.84"/>
        <n v="80892.820000000007"/>
        <n v="605.82000000000005"/>
        <n v="751.63"/>
        <n v="1642.89"/>
        <n v="570.14"/>
        <n v="1339.34"/>
        <n v="1446.07"/>
        <n v="1403.43"/>
        <n v="283.12"/>
        <n v="998.2"/>
        <n v="1762.81"/>
        <n v="532.66999999999996"/>
        <n v="567.41"/>
        <n v="1215"/>
        <n v="1567.17"/>
        <n v="1844.86"/>
        <n v="14576.43"/>
        <n v="1837.5"/>
        <n v="2111.0500000000002"/>
        <n v="2399.84"/>
        <n v="2282.4"/>
        <n v="3192.67"/>
        <n v="3390.72"/>
        <n v="5376.45"/>
        <n v="5676.14"/>
        <n v="8433.09"/>
        <n v="976.33"/>
        <n v="2559.2600000000002"/>
        <n v="15139.23"/>
        <n v="14234.25"/>
        <n v="14388.35"/>
        <n v="31244.93"/>
        <n v="35391.040000000001"/>
        <n v="30818.48"/>
        <n v="25658.799999999999"/>
        <n v="6458.9"/>
        <n v="9773.1200000000008"/>
        <n v="11685.89"/>
        <n v="13346.18"/>
        <n v="19916.02"/>
        <n v="20379.900000000001"/>
        <n v="587.19000000000005"/>
        <n v="263.81"/>
        <n v="102.64"/>
        <n v="153.69999999999999"/>
        <n v="175.14"/>
        <n v="387.32"/>
        <n v="6119.37"/>
        <n v="11826"/>
        <n v="27597.97"/>
        <n v="33368.15"/>
        <n v="48799.82"/>
        <n v="61191.19"/>
        <n v="62548.99"/>
        <n v="53254.85"/>
        <n v="767.47"/>
        <n v="760.53"/>
        <n v="819.97"/>
        <n v="1047.5899999999999"/>
        <n v="1214.08"/>
        <n v="1325.99"/>
        <n v="1927.59"/>
        <n v="4745.99"/>
        <n v="5511.46"/>
        <n v="6866.22"/>
        <n v="6986.05"/>
        <n v="748.29"/>
        <n v="1825.37"/>
        <n v="1266.3900000000001"/>
        <n v="1690.16"/>
        <n v="229.47"/>
        <n v="240.06"/>
        <n v="650.63"/>
        <n v="641.28"/>
        <n v="748.6"/>
        <n v="3181.44"/>
        <n v="364.38"/>
        <n v="1937.14"/>
        <n v="2079.6799999999998"/>
        <n v="2131.91"/>
        <n v="3275.51"/>
        <n v="148.84"/>
        <n v="443.63"/>
        <n v="812.17"/>
        <n v="2283.88"/>
        <n v="2711.17"/>
        <n v="17136.45"/>
        <n v="9697.6299999999992"/>
        <n v="172.32"/>
        <n v="430.75"/>
        <n v="75484.289999999994"/>
        <n v="877.8"/>
        <n v="1342.47"/>
        <n v="1260.4000000000001"/>
        <n v="2218.7800000000002"/>
        <n v="689.4"/>
        <n v="718.12"/>
        <n v="1113.96"/>
        <n v="460.67"/>
        <n v="1060.6600000000001"/>
        <n v="755.92"/>
        <n v="750.53"/>
        <n v="2964.57"/>
        <n v="2910.52"/>
        <n v="1712.12"/>
        <n v="1577.65"/>
        <n v="2618.17"/>
        <n v="3045.41"/>
        <n v="3808.36"/>
        <n v="6120.62"/>
        <n v="6911.14"/>
        <n v="8199.41"/>
        <n v="5195.8500000000004"/>
        <n v="901.37"/>
        <n v="2072.17"/>
        <n v="2326.11"/>
        <n v="2832.19"/>
        <n v="2994.34"/>
        <n v="6075.92"/>
        <n v="1157.4100000000001"/>
        <n v="8038.91"/>
        <n v="15092.83"/>
        <n v="14821.45"/>
        <n v="6307.7"/>
        <n v="15183.64"/>
        <n v="19744.560000000001"/>
        <n v="17715.62"/>
        <n v="616.02"/>
        <n v="492.53"/>
        <n v="269.83"/>
        <n v="270.11"/>
        <n v="255.59"/>
        <n v="298.81"/>
        <n v="471.64"/>
        <n v="8787.58"/>
        <n v="11804.43"/>
        <n v="11562.91"/>
        <n v="52026.99"/>
        <n v="54467.1"/>
        <n v="761.47"/>
        <n v="766.14"/>
        <n v="762.01"/>
        <n v="1253.6600000000001"/>
        <n v="1872.23"/>
        <n v="624.88"/>
        <n v="1622.58"/>
        <n v="2598.71"/>
        <n v="3846.57"/>
        <n v="4883.09"/>
        <n v="4771.93"/>
        <n v="6912.44"/>
        <n v="6719.34"/>
        <n v="968.79"/>
        <n v="923.89"/>
        <n v="861.39"/>
        <n v="984.69"/>
        <n v="1328.8"/>
        <n v="2452.13"/>
        <n v="4952.68"/>
        <n v="6793.54"/>
        <n v="588.6"/>
        <n v="1574.56"/>
        <n v="2374.6"/>
        <n v="1916.7"/>
        <n v="2028.2"/>
        <n v="269.38"/>
        <n v="777.88"/>
        <n v="636.36"/>
        <n v="1185.72"/>
        <n v="308.82"/>
        <n v="731.57"/>
        <n v="818.49"/>
        <n v="1690.14"/>
        <n v="401.53"/>
        <n v="141.32"/>
        <n v="280.97000000000003"/>
        <n v="1052.8499999999999"/>
        <n v="20246.990000000002"/>
        <n v="19245.650000000001"/>
        <n v="11213.48"/>
        <n v="150.97"/>
        <n v="582.78"/>
        <n v="4070.03"/>
        <n v="16586.41"/>
        <n v="18094.55"/>
        <n v="18228.060000000001"/>
        <n v="251.58"/>
        <n v="864.53"/>
        <n v="1632.53"/>
        <n v="207.55"/>
        <n v="203.16"/>
        <n v="124.98"/>
        <n v="123.88"/>
        <n v="46521.5"/>
        <n v="583.35"/>
        <n v="247.03"/>
        <n v="354.85"/>
        <n v="468.51"/>
        <n v="40719.58"/>
        <n v="50581.97"/>
        <n v="1603.59"/>
        <n v="1632.14"/>
        <n v="4353.12"/>
        <n v="4546.74"/>
        <n v="6260.19"/>
        <n v="11232.27"/>
        <n v="10934.57"/>
        <n v="26273.47"/>
        <n v="32816.160000000003"/>
        <n v="37636.11"/>
        <n v="53401.31"/>
        <n v="46202.42"/>
        <n v="45804.65"/>
        <n v="6650.97"/>
        <n v="12672.18"/>
        <n v="23813.71"/>
        <n v="22364.03"/>
        <n v="41508.43"/>
        <n v="45334.11"/>
        <n v="40638.33"/>
        <n v="38484.19"/>
        <n v="2754.87"/>
        <n v="4390.51"/>
        <n v="13572.38"/>
        <n v="17334.650000000001"/>
        <n v="16647.55"/>
        <n v="14530.78"/>
        <n v="3320.82"/>
        <n v="4258.76"/>
        <n v="5869.28"/>
        <n v="5166.3100000000004"/>
        <n v="3742.66"/>
        <n v="4565.58"/>
        <n v="4892.01"/>
        <n v="5685.58"/>
        <n v="6826.88"/>
        <n v="8754.11"/>
        <n v="9679.76"/>
        <n v="7413.8"/>
        <n v="308.33"/>
        <n v="322.45"/>
        <n v="514.38"/>
        <n v="504.97"/>
        <n v="749.9"/>
        <n v="3756.38"/>
        <n v="2750.72"/>
        <n v="17863.439999999999"/>
        <n v="36447.870000000003"/>
        <n v="263.69"/>
        <n v="353.71"/>
        <n v="351.32"/>
        <n v="414.77"/>
        <n v="273.66000000000003"/>
        <n v="309.48"/>
        <n v="5705.95"/>
        <n v="5656.51"/>
        <n v="13245.19"/>
        <n v="21874.82"/>
        <n v="21760.98"/>
        <n v="18167.77"/>
        <n v="2196.71"/>
        <n v="18768.93"/>
        <n v="18123.96"/>
        <n v="19004.11"/>
        <n v="39780.949999999997"/>
        <n v="2759.68"/>
        <n v="3270.58"/>
        <n v="26495.88"/>
        <n v="33272.019999999997"/>
        <n v="34404.57"/>
        <n v="35291.14"/>
        <n v="338.68"/>
        <n v="343.36"/>
        <n v="1153.24"/>
        <n v="886.8"/>
        <n v="825.81"/>
        <n v="2256.5700000000002"/>
        <n v="2635.76"/>
        <n v="4140.74"/>
        <n v="441.41"/>
        <n v="340.05"/>
        <n v="622.16999999999996"/>
        <n v="674.62"/>
        <n v="701.39"/>
        <n v="149.58000000000001"/>
        <n v="198.79"/>
        <n v="157.91999999999999"/>
        <n v="233.31"/>
        <n v="395.29"/>
        <n v="773.18"/>
        <n v="499.34"/>
        <n v="946.06"/>
        <n v="2568.62"/>
        <n v="3044.95"/>
        <n v="291.04000000000002"/>
        <n v="365.01"/>
        <n v="411.61"/>
        <n v="1287.44"/>
        <n v="1363.01"/>
        <n v="936.66"/>
        <n v="1009.01"/>
        <n v="1217.6600000000001"/>
        <n v="1311.74"/>
        <n v="2136.77"/>
        <n v="2242.71"/>
        <n v="2341.2800000000002"/>
        <n v="3873.42"/>
        <n v="4750.41"/>
        <n v="5283.03"/>
        <n v="144.11000000000001"/>
        <n v="366.23"/>
        <n v="698"/>
        <n v="813.79"/>
        <n v="1846.12"/>
        <n v="2373.58"/>
        <n v="2673.79"/>
        <n v="4413.08"/>
        <n v="4537.58"/>
        <n v="334.26"/>
        <n v="339.38"/>
        <n v="1185.51"/>
        <n v="2298.88"/>
        <n v="2402.83"/>
        <n v="1444.91"/>
        <n v="1732.86"/>
        <n v="8639.31"/>
        <n v="8508.41"/>
        <n v="11589.85"/>
        <n v="11598.75"/>
        <n v="11901.98"/>
        <n v="7169.1"/>
        <n v="12377.41"/>
        <n v="16516.47"/>
        <n v="43748.77"/>
        <n v="36038.269999999997"/>
        <n v="862.51"/>
        <n v="512.62"/>
        <n v="978.54"/>
        <n v="1248.4000000000001"/>
        <n v="1890.85"/>
        <n v="5258.41"/>
        <n v="4100.29"/>
        <n v="4220.96"/>
        <n v="7296.55"/>
        <n v="1932.59"/>
        <n v="2129.31"/>
        <n v="2907.76"/>
        <n v="2643.37"/>
        <n v="12726.91"/>
        <n v="12969.71"/>
        <n v="597.42999999999995"/>
        <n v="694.43"/>
        <n v="783.26"/>
        <n v="3526.98"/>
        <n v="3684.8"/>
        <n v="6472.5"/>
        <n v="12307.31"/>
        <n v="7474.86"/>
        <n v="12428.86"/>
        <n v="62411.79"/>
        <n v="67891.59"/>
        <n v="9793.77"/>
        <n v="13083.07"/>
        <n v="16392.77"/>
        <n v="24880.16"/>
        <n v="25646.7"/>
        <n v="47963.18"/>
        <n v="45103.33"/>
        <n v="529.80999999999995"/>
        <n v="2473.08"/>
        <n v="5500.31"/>
        <n v="3156.47"/>
        <n v="6338.62"/>
        <n v="6622.69"/>
        <n v="12239.87"/>
        <n v="26173.72"/>
        <n v="30274.99"/>
        <n v="9590.68"/>
        <n v="13102.33"/>
        <n v="22512.16"/>
        <n v="23649.37"/>
        <n v="138.25"/>
        <n v="131.76"/>
        <n v="128.81"/>
        <n v="199.34"/>
        <n v="263.22000000000003"/>
        <n v="319.61"/>
        <n v="397.35"/>
        <n v="402.6"/>
        <n v="2211.25"/>
        <n v="3897.75"/>
        <n v="4486.53"/>
        <n v="16326.91"/>
        <n v="16261.8"/>
        <n v="16129.05"/>
        <n v="1460.06"/>
        <n v="5351.36"/>
        <n v="5025.41"/>
        <n v="4927.2"/>
        <n v="8797.66"/>
        <n v="21154.29"/>
        <n v="25027.74"/>
        <n v="23207.41"/>
        <n v="44403.77"/>
        <n v="48424.58"/>
        <n v="717.04"/>
        <n v="1336.99"/>
        <n v="2991.92"/>
        <n v="4673.25"/>
        <n v="4813.72"/>
        <n v="378.04"/>
        <n v="411.93"/>
        <n v="625.83000000000004"/>
        <n v="783.96"/>
        <n v="7261.28"/>
        <n v="30900.69"/>
        <n v="51371.74"/>
        <n v="75882.03"/>
        <n v="85748.07"/>
        <n v="416.97"/>
        <n v="505.92"/>
        <n v="471.84"/>
        <n v="3352.73"/>
        <n v="3619.95"/>
        <n v="14638.6"/>
        <n v="704.02"/>
        <n v="611.71"/>
        <n v="761.88"/>
        <n v="1468.8"/>
        <n v="1536.93"/>
        <n v="2873.86"/>
        <n v="3587"/>
        <n v="3379.9"/>
        <n v="3047.95"/>
        <n v="204.87"/>
        <n v="1182.18"/>
        <n v="1681.97"/>
        <n v="2714.25"/>
        <n v="2835.97"/>
        <n v="4078.82"/>
        <n v="4177.66"/>
        <n v="3651.97"/>
        <n v="5589.39"/>
        <n v="2467.48"/>
        <n v="22056.7"/>
        <n v="41120.68"/>
        <n v="43493.42"/>
        <n v="9739.09"/>
        <n v="22380.1"/>
        <n v="36443.620000000003"/>
        <n v="36613.379999999997"/>
        <n v="8248.91"/>
        <n v="12780.87"/>
        <n v="13750.74"/>
        <n v="17733.09"/>
        <n v="16530.46"/>
        <n v="548.71"/>
        <n v="634.32000000000005"/>
        <n v="4309.05"/>
        <n v="4253.67"/>
        <n v="7141.55"/>
        <n v="7603.66"/>
        <n v="7078.73"/>
        <n v="209.15"/>
        <n v="252.94"/>
        <n v="773.44"/>
        <n v="359.65"/>
        <n v="413.84"/>
        <n v="607.96"/>
        <n v="562.48"/>
        <n v="709.08"/>
        <n v="689.03"/>
        <n v="807.04"/>
        <n v="801.99"/>
        <n v="853.52"/>
        <n v="3073.53"/>
        <n v="4045.42"/>
        <n v="6212.76"/>
        <n v="12092.38"/>
        <n v="10170.450000000001"/>
        <n v="257.64999999999998"/>
        <n v="273.82"/>
        <n v="313"/>
        <n v="341.09"/>
        <n v="333.4"/>
        <n v="1086.77"/>
        <n v="1950.23"/>
        <n v="1899.68"/>
        <n v="11176.46"/>
        <n v="11091.28"/>
        <n v="2860.28"/>
        <n v="16797.46"/>
        <n v="20496.66"/>
        <n v="32489.78"/>
        <n v="47262.28"/>
        <n v="50408.33"/>
        <n v="44912.27"/>
        <n v="991.57"/>
        <n v="1347.45"/>
        <n v="1478.41"/>
        <n v="3413.02"/>
        <n v="5109.96"/>
        <n v="566.69000000000005"/>
        <n v="971.36"/>
        <n v="1081.73"/>
        <n v="1152.82"/>
        <n v="820.04"/>
        <n v="1472.28"/>
        <n v="1753.35"/>
        <n v="1872.74"/>
        <n v="2077.83"/>
        <n v="2825.52"/>
        <n v="4470.99"/>
        <n v="469.28"/>
        <n v="427.07"/>
        <n v="118.28"/>
        <n v="191.52"/>
        <n v="170.29"/>
        <n v="418.95"/>
        <n v="544.86"/>
        <n v="648.9"/>
        <n v="420.66"/>
        <n v="588.61"/>
        <n v="602.66999999999996"/>
        <n v="1945.64"/>
        <n v="4031.53"/>
        <n v="4160.2700000000004"/>
        <n v="383.65"/>
        <n v="249.41"/>
        <n v="505.47"/>
        <n v="814.55"/>
        <n v="414.62"/>
        <n v="993.48"/>
        <n v="911.51"/>
        <n v="951.6"/>
        <n v="1088.78"/>
        <n v="3349.77"/>
        <n v="987.98"/>
        <n v="2166.0500000000002"/>
        <n v="2070.17"/>
        <n v="2038.89"/>
        <n v="2259.06"/>
        <n v="3180.01"/>
        <n v="5301.54"/>
        <n v="26178.79"/>
        <n v="38969.17"/>
        <n v="49638.080000000002"/>
        <n v="49914.62"/>
        <n v="42494.66"/>
        <n v="11136.34"/>
        <n v="11073.91"/>
        <n v="16251.41"/>
        <n v="23496.52"/>
        <n v="8602.7199999999993"/>
        <n v="702.16"/>
        <n v="3883.33"/>
        <n v="9692.18"/>
        <n v="7448.72"/>
        <n v="124.67"/>
        <n v="189.51"/>
        <n v="748.78"/>
        <n v="723.79"/>
        <n v="541.05999999999995"/>
        <n v="440.95"/>
        <n v="1614.64"/>
        <n v="1314.67"/>
        <n v="1010.01"/>
        <n v="2635.35"/>
        <n v="3324.73"/>
        <n v="3857.28"/>
        <n v="3180.06"/>
        <n v="7653.88"/>
        <n v="9827.02"/>
        <n v="31729.7"/>
        <n v="26795.99"/>
        <n v="34165.93"/>
        <n v="34696.620000000003"/>
        <n v="46530.91"/>
        <n v="48142.83"/>
        <n v="41394.660000000003"/>
        <n v="275.88"/>
        <n v="358.4"/>
        <n v="375.32"/>
        <n v="1574.98"/>
        <n v="1629.8"/>
        <n v="1494.39"/>
        <n v="1652.33"/>
        <n v="5019.88"/>
        <n v="7598.03"/>
        <n v="12959.32"/>
        <n v="18477.580000000002"/>
        <n v="21955.1"/>
        <n v="22551.74"/>
        <n v="31997.279999999999"/>
        <n v="26917.759999999998"/>
        <n v="18885.48"/>
        <n v="4257.95"/>
        <n v="9483.17"/>
        <n v="8544.06"/>
        <n v="14554.39"/>
        <n v="45936.77"/>
        <n v="1678.86"/>
        <n v="3191.02"/>
        <n v="5117.59"/>
        <n v="7324.19"/>
        <n v="7947.43"/>
        <n v="7365.64"/>
        <n v="22572.5"/>
        <n v="24396.11"/>
        <n v="29056.5"/>
        <n v="30700.43"/>
        <n v="35675.79"/>
        <n v="857.01"/>
        <n v="991.86"/>
        <n v="1633.97"/>
        <n v="379.36"/>
        <n v="399.97"/>
        <n v="743.59"/>
        <n v="727.3"/>
        <n v="140"/>
        <n v="217.61"/>
        <n v="172.06"/>
        <n v="309.49"/>
        <n v="321.48"/>
        <n v="688.14"/>
        <n v="663.4"/>
        <n v="683.33"/>
        <n v="729.61"/>
        <n v="468.1"/>
        <n v="713.23"/>
        <n v="70.34"/>
        <n v="75.69"/>
        <n v="177.29"/>
        <n v="266.31"/>
        <n v="450.92"/>
        <n v="413.74"/>
        <n v="307.33999999999997"/>
        <n v="895.65"/>
        <n v="1078.81"/>
        <n v="1066.1600000000001"/>
        <n v="1437.63"/>
        <n v="11070.27"/>
        <n v="13508.6"/>
        <n v="11782.37"/>
        <n v="25008.85"/>
        <n v="56121.32"/>
        <n v="40640.99"/>
        <n v="61757.95"/>
        <n v="112.76"/>
        <n v="118.95"/>
        <n v="292.20999999999998"/>
        <n v="355.41"/>
        <n v="401.37"/>
        <n v="516.87"/>
        <n v="2350.88"/>
        <n v="2522.79"/>
        <n v="2616.0100000000002"/>
        <n v="225.71"/>
        <n v="238.15"/>
        <n v="616.66999999999996"/>
        <n v="909.81"/>
        <n v="709.95"/>
        <n v="764.14"/>
        <n v="1776.87"/>
        <n v="3117.33"/>
        <n v="485.62"/>
        <n v="1246.5"/>
        <n v="2802.27"/>
        <n v="2967.83"/>
        <n v="5042.58"/>
        <n v="5204.24"/>
        <n v="4584.24"/>
        <n v="176.66"/>
        <n v="433.65"/>
        <n v="506.32"/>
        <n v="2783.02"/>
        <n v="3065.53"/>
        <n v="1149.5899999999999"/>
        <n v="1939.79"/>
        <n v="3093.04"/>
        <n v="3966.8"/>
        <n v="3739.12"/>
        <n v="3059.59"/>
        <n v="7313.56"/>
        <n v="8787.61"/>
        <n v="8650.3799999999992"/>
        <n v="1381.97"/>
        <n v="1455.31"/>
        <n v="18123.86"/>
        <n v="11006.87"/>
        <n v="13604.16"/>
        <n v="27965.48"/>
        <n v="26939.42"/>
        <n v="2260.4299999999998"/>
        <n v="2511.39"/>
        <n v="4490.2"/>
        <n v="6993.78"/>
        <n v="225.94"/>
        <n v="245.09"/>
        <n v="193.84"/>
        <n v="240.96"/>
        <n v="193.07"/>
        <n v="155.91999999999999"/>
        <n v="233.82"/>
        <n v="215.94"/>
        <n v="143.85"/>
        <n v="682.57"/>
        <n v="756.5"/>
        <n v="759.29"/>
        <n v="1423.68"/>
        <n v="1568.63"/>
        <n v="496.23"/>
        <n v="478.28"/>
        <n v="724.09"/>
        <n v="897.65"/>
        <n v="913.96"/>
        <n v="1201.96"/>
        <n v="1768.92"/>
        <n v="1976.46"/>
        <n v="3638.91"/>
        <n v="135.88"/>
        <n v="304.83999999999997"/>
        <n v="738.23"/>
        <n v="184.24"/>
        <n v="426.61"/>
        <n v="781.56"/>
        <n v="1030.98"/>
        <n v="764.78"/>
        <n v="1338.88"/>
        <n v="1391.75"/>
        <n v="10012.44"/>
        <n v="14403.83"/>
        <n v="22167.23"/>
        <n v="36189.589999999997"/>
        <n v="52418.32"/>
        <n v="50633.21"/>
        <n v="43327.17"/>
        <n v="103.41"/>
        <n v="449.78"/>
        <n v="347.61"/>
        <n v="227.18"/>
        <n v="203.67"/>
        <n v="215.13"/>
        <n v="206.54"/>
        <n v="190.84"/>
        <n v="454.68"/>
        <n v="660.24"/>
        <n v="986.01"/>
        <n v="1026"/>
        <n v="781.33"/>
        <n v="1116.8699999999999"/>
        <n v="975.48"/>
        <n v="1296.8900000000001"/>
        <n v="15431.9"/>
        <n v="294.45999999999998"/>
        <n v="310.88"/>
        <n v="20395.52"/>
        <n v="30697.34"/>
        <n v="35142.49"/>
        <n v="36730.879999999997"/>
        <n v="4499.8900000000003"/>
        <n v="4751.16"/>
        <n v="15189.98"/>
        <n v="16451.34"/>
        <n v="29979.85"/>
        <n v="40881.379999999997"/>
        <n v="66813.350000000006"/>
        <n v="76496.37"/>
        <n v="529.09"/>
        <n v="1030.5"/>
        <n v="1282.3599999999999"/>
        <n v="1125.26"/>
        <n v="1396.03"/>
        <n v="5119.1899999999996"/>
        <n v="5813.69"/>
        <n v="534.63"/>
        <n v="838.17"/>
        <n v="723.19"/>
        <n v="744.48"/>
        <n v="1504.93"/>
        <n v="1511.83"/>
        <n v="482.44"/>
        <n v="927.1"/>
        <n v="1052.17"/>
        <n v="724.55"/>
        <n v="639.5"/>
        <n v="2012.11"/>
        <n v="766.09"/>
        <n v="1435.48"/>
        <n v="2257.4899999999998"/>
        <n v="3408.37"/>
        <n v="4845.76"/>
        <n v="8055.79"/>
        <n v="9646.2900000000009"/>
        <n v="13942.2"/>
        <n v="16352.54"/>
        <n v="13932.07"/>
        <n v="13386.51"/>
        <n v="779.56"/>
        <n v="1444.8"/>
        <n v="1474.48"/>
        <n v="2553.0700000000002"/>
        <n v="3779.06"/>
        <n v="6760.15"/>
        <n v="7050.49"/>
        <n v="7602.28"/>
        <n v="4091.05"/>
        <n v="7645.63"/>
        <n v="15261.43"/>
        <n v="15287.92"/>
        <n v="20252.240000000002"/>
        <n v="23792.62"/>
        <n v="24959.27"/>
        <n v="27942.3"/>
        <n v="27407.15"/>
        <n v="3931.74"/>
        <n v="6609.21"/>
        <n v="8032.9"/>
        <n v="21717.46"/>
        <n v="19729.87"/>
        <n v="447"/>
        <n v="546.14"/>
        <n v="463.69"/>
        <n v="243"/>
        <n v="424.86"/>
        <n v="7999.11"/>
        <n v="13883.9"/>
        <n v="12081.79"/>
        <n v="61753.66"/>
        <n v="58507.5"/>
        <n v="790.03"/>
        <n v="768.18"/>
        <n v="1319.99"/>
        <n v="2385.02"/>
        <n v="4108.3100000000004"/>
        <n v="5157.45"/>
        <n v="479.56"/>
        <n v="854.04"/>
        <n v="1360.03"/>
        <n v="1520.55"/>
        <n v="1891.41"/>
        <n v="2838.51"/>
        <n v="1106.52"/>
        <n v="1823.72"/>
        <n v="2665.31"/>
        <n v="1467.3"/>
        <n v="1491.4"/>
        <n v="1623.99"/>
        <n v="4255.57"/>
        <n v="6099.32"/>
        <n v="799.37"/>
        <n v="697.19"/>
        <n v="830.42"/>
        <n v="1428.18"/>
        <n v="6665.96"/>
        <n v="14118.12"/>
        <n v="12888.3"/>
        <n v="7470.93"/>
        <n v="9809.74"/>
        <n v="26405.919999999998"/>
        <n v="27842.61"/>
        <n v="161.56"/>
        <n v="186.76"/>
        <n v="304.14999999999998"/>
        <n v="416.95"/>
        <n v="90.84"/>
        <n v="202.43"/>
        <n v="529.92999999999995"/>
        <n v="912.07"/>
        <n v="570.37"/>
        <n v="1453.78"/>
        <n v="2199.7600000000002"/>
        <n v="1202.8699999999999"/>
        <n v="1657.17"/>
        <n v="376.89"/>
        <n v="1592.03"/>
        <n v="2738.14"/>
        <n v="10297.43"/>
        <n v="3735.14"/>
        <n v="4584.62"/>
        <n v="5993.32"/>
        <n v="8121.89"/>
        <n v="9593.39"/>
        <n v="19181.400000000001"/>
        <n v="26284.28"/>
        <n v="47630.93"/>
        <n v="50878.64"/>
        <n v="51665.18"/>
        <n v="55628.18"/>
        <n v="19366.13"/>
        <n v="22669.83"/>
        <n v="26362.639999999999"/>
        <n v="81304.850000000006"/>
        <n v="2369.09"/>
        <n v="2186.0500000000002"/>
        <n v="7571.12"/>
        <n v="11273.92"/>
        <n v="12658.15"/>
        <n v="21827.82"/>
        <n v="27709.119999999999"/>
        <n v="37371.629999999997"/>
        <n v="5591.99"/>
        <n v="7531.6"/>
        <n v="7714.19"/>
        <n v="22252.36"/>
        <n v="969.09"/>
        <n v="1238.72"/>
        <n v="1355.61"/>
        <n v="1381.51"/>
        <n v="2576.94"/>
        <n v="3465.22"/>
        <n v="3719.97"/>
        <n v="4903.18"/>
        <n v="4685.59"/>
        <n v="5114.04"/>
        <n v="3997.84"/>
        <n v="8821.84"/>
        <n v="9578.11"/>
        <n v="35765.910000000003"/>
        <n v="31902.77"/>
        <n v="33846.47"/>
        <n v="32289.35"/>
        <n v="1724.4"/>
        <n v="1243.27"/>
        <n v="3807.32"/>
        <n v="3870.75"/>
        <n v="1433.46"/>
        <n v="1468.7"/>
        <n v="5291.58"/>
        <n v="142.5"/>
        <n v="152.55000000000001"/>
        <n v="382.02"/>
        <n v="366.3"/>
        <n v="697.01"/>
        <n v="920.08"/>
        <n v="1462.5"/>
        <n v="998.42"/>
        <n v="728.48"/>
        <n v="644.71"/>
        <n v="842.28"/>
        <n v="14277.63"/>
        <n v="14126.88"/>
        <n v="16540.97"/>
        <n v="871.22"/>
        <n v="1123.8800000000001"/>
        <n v="1177.97"/>
        <n v="148.97999999999999"/>
        <n v="203.26"/>
        <n v="948.13"/>
        <n v="2338.69"/>
        <n v="2329.27"/>
        <n v="3151.33"/>
        <n v="6351.08"/>
        <n v="7558.74"/>
        <n v="15032.28"/>
        <n v="15716.37"/>
        <n v="13639.69"/>
        <n v="3863.26"/>
        <n v="5425.67"/>
        <n v="5473.48"/>
        <n v="5390.21"/>
        <n v="8858.2800000000007"/>
        <n v="8807.9"/>
        <n v="1640.48"/>
        <n v="2011.25"/>
        <n v="410.95"/>
        <n v="771.83"/>
        <n v="843.09"/>
        <n v="1590.05"/>
        <n v="2217.84"/>
        <n v="2287.17"/>
        <n v="2943.7"/>
        <n v="2992.55"/>
        <n v="3889.31"/>
        <n v="411.01"/>
        <n v="213.13"/>
        <n v="654.15"/>
        <n v="12732.03"/>
        <n v="297.83"/>
        <n v="512.02"/>
        <n v="836.95"/>
        <n v="1768.31"/>
        <n v="2020.99"/>
        <n v="2529.63"/>
        <n v="2842.44"/>
        <n v="3690.24"/>
        <n v="3242.75"/>
        <n v="242.05"/>
        <n v="253.19"/>
        <n v="270.24"/>
        <n v="140.86000000000001"/>
        <n v="379.76"/>
        <n v="712.88"/>
        <n v="466.04"/>
        <n v="1202.71"/>
        <n v="1638.64"/>
        <n v="2540.75"/>
        <n v="2408.17"/>
        <n v="3332.92"/>
        <n v="3658.63"/>
        <n v="4763.07"/>
        <n v="5061.3999999999996"/>
        <n v="4889.46"/>
        <n v="2718.21"/>
        <n v="7074.36"/>
        <n v="10505.83"/>
        <n v="17617.03"/>
        <n v="25989.41"/>
        <n v="24913.24"/>
        <n v="26834.03"/>
        <n v="4948.05"/>
        <n v="9221.59"/>
        <n v="10470.66"/>
        <n v="21690.63"/>
        <n v="21675.06"/>
        <n v="41575.42"/>
        <n v="36870.22"/>
        <n v="2299.0700000000002"/>
        <n v="14164.13"/>
        <n v="18034.669999999998"/>
        <n v="4533.8100000000004"/>
        <n v="4138.8599999999997"/>
        <n v="4244.91"/>
        <n v="3827.98"/>
        <n v="3976.1"/>
        <n v="4102.55"/>
        <n v="10716.2"/>
        <n v="9774.18"/>
        <n v="121.1"/>
        <n v="250.25"/>
        <n v="317.04000000000002"/>
        <n v="681.54"/>
        <n v="432.19"/>
        <n v="735.24"/>
        <n v="656.5"/>
        <n v="704.97"/>
        <n v="757.22"/>
        <n v="519.82000000000005"/>
        <n v="3795.57"/>
        <n v="5617.74"/>
        <n v="25488.52"/>
        <n v="27340.67"/>
        <n v="23687.32"/>
        <n v="25205.16"/>
        <n v="285.83"/>
        <n v="411.52"/>
        <n v="922.95"/>
        <n v="1783.06"/>
        <n v="2828.75"/>
        <n v="4813.71"/>
        <n v="7846.68"/>
        <n v="13749.12"/>
        <n v="7235.55"/>
        <n v="7813.69"/>
        <n v="7198.7"/>
        <n v="18326.810000000001"/>
        <n v="35458.120000000003"/>
        <n v="44918.559999999998"/>
        <n v="48159.67"/>
        <n v="1873.22"/>
        <n v="3118.15"/>
        <n v="3640.14"/>
        <n v="3878.39"/>
        <n v="420.87"/>
        <n v="1179.8"/>
        <n v="1075.43"/>
        <n v="1276.33"/>
        <n v="1655.59"/>
        <n v="2489.96"/>
        <n v="2794.23"/>
        <n v="457.76"/>
        <n v="636.28"/>
        <n v="614.86"/>
        <n v="677.04"/>
        <n v="155.57"/>
        <n v="183.85"/>
        <n v="4595.5200000000004"/>
        <n v="4633.3100000000004"/>
        <n v="13907.5"/>
        <n v="15739.74"/>
        <n v="13092.23"/>
        <n v="5356.79"/>
        <n v="12178.06"/>
        <n v="23230.47"/>
        <n v="30847.64"/>
        <n v="54242.05"/>
        <n v="52428.6"/>
        <n v="311.55"/>
        <n v="302.25"/>
        <n v="414.73"/>
        <n v="1452.2"/>
        <n v="1576"/>
        <n v="1606.95"/>
        <n v="130.97999999999999"/>
        <n v="365.8"/>
        <n v="583.53"/>
        <n v="1026.27"/>
        <n v="671.11"/>
        <n v="747.98"/>
        <n v="876.31"/>
        <n v="2168.16"/>
        <n v="3007.13"/>
        <n v="1591.72"/>
        <n v="1749.83"/>
        <n v="1890.99"/>
        <n v="1892.04"/>
        <n v="2852.39"/>
        <n v="2957.24"/>
        <n v="3475.1"/>
        <n v="2976.96"/>
        <n v="5922.33"/>
        <n v="14048.11"/>
        <n v="14104.08"/>
        <n v="4443.95"/>
        <n v="5680.19"/>
        <n v="6228.61"/>
        <n v="6463.27"/>
        <n v="9372.0400000000009"/>
        <n v="18096.16"/>
        <n v="2662.33"/>
        <n v="3609.2"/>
        <n v="16332.61"/>
        <n v="19273.84"/>
        <n v="36976.85"/>
        <n v="30829.53"/>
        <n v="808.75"/>
        <n v="1443.25"/>
        <n v="1561.95"/>
        <n v="898.05"/>
        <n v="1829.52"/>
        <n v="5209"/>
        <n v="2967.04"/>
        <n v="4353.82"/>
        <n v="25359.35"/>
        <n v="28925.040000000001"/>
        <n v="35021.72"/>
        <n v="38532.04"/>
        <n v="805.98"/>
        <n v="1786.31"/>
        <n v="1469"/>
        <n v="1889.21"/>
        <n v="2061.46"/>
        <n v="2762.81"/>
        <n v="3385.61"/>
        <n v="3679.19"/>
        <n v="4129.75"/>
        <n v="1515.1"/>
        <n v="1320.32"/>
        <n v="2068.12"/>
        <n v="6771.41"/>
        <n v="8513.56"/>
        <n v="7714.84"/>
        <n v="241.67"/>
        <n v="398.04"/>
        <n v="446.57"/>
        <n v="405.55"/>
        <n v="377.42"/>
        <n v="427.95"/>
        <n v="436.69"/>
        <n v="458.88"/>
        <n v="519.79999999999995"/>
        <n v="967.35"/>
        <n v="1229.0999999999999"/>
        <n v="1594.83"/>
        <n v="1574.79"/>
        <n v="489.72"/>
        <n v="619.65"/>
        <n v="801.16"/>
        <n v="1626.89"/>
        <n v="1522.31"/>
        <n v="11731.55"/>
        <n v="13203.17"/>
        <n v="8776.74"/>
        <n v="5407.97"/>
        <n v="433.23"/>
        <n v="476.55"/>
        <n v="489.95"/>
        <n v="363.47"/>
        <n v="12219.37"/>
        <n v="14133.68"/>
        <n v="1241.68"/>
        <n v="1050.1199999999999"/>
        <n v="125.16"/>
        <n v="159.65"/>
        <n v="314.33999999999997"/>
        <n v="915.78"/>
        <n v="878.17"/>
        <n v="1054.27"/>
        <n v="8808.59"/>
        <n v="253.2"/>
        <n v="231.01"/>
        <n v="529.37"/>
        <n v="302.89999999999998"/>
        <n v="302.66000000000003"/>
        <n v="6446.93"/>
        <n v="3705.44"/>
        <n v="5602.55"/>
        <n v="13209.14"/>
        <n v="4827.79"/>
        <n v="12418.01"/>
        <n v="19579.080000000002"/>
        <n v="49447.46"/>
        <n v="50987.77"/>
        <n v="72190.789999999994"/>
        <n v="125945.01"/>
        <n v="14341.18"/>
        <n v="15740.29"/>
        <n v="14324.89"/>
        <n v="18789.66"/>
        <n v="23234.57"/>
        <n v="52571.93"/>
        <n v="47042.35"/>
        <n v="65445.89"/>
        <n v="75716.350000000006"/>
        <n v="80289.7"/>
        <n v="193.13"/>
        <n v="245.86"/>
        <n v="227.84"/>
        <n v="245.94"/>
        <n v="377.85"/>
        <n v="470.73"/>
        <n v="106.71"/>
        <n v="174.85"/>
        <n v="160.80000000000001"/>
        <n v="354.32"/>
        <n v="362.66"/>
        <n v="661.02"/>
        <n v="1246.54"/>
        <n v="1852.33"/>
        <n v="2234.36"/>
        <n v="3263.52"/>
        <n v="3915.12"/>
        <n v="273.17"/>
        <n v="695.48"/>
        <n v="1570.32"/>
        <n v="2146.7199999999998"/>
        <n v="3481.44"/>
        <n v="3952.12"/>
        <n v="3648.78"/>
        <n v="8291.49"/>
        <n v="9056.65"/>
        <n v="60.48"/>
        <n v="71.150000000000006"/>
        <n v="172.03"/>
        <n v="265.14"/>
        <n v="316.82"/>
        <n v="314.83999999999997"/>
        <n v="697.02"/>
        <n v="778.6"/>
        <n v="3322.42"/>
        <n v="7296.31"/>
        <n v="11843.94"/>
        <n v="22835.38"/>
        <n v="21916.97"/>
        <n v="1234.76"/>
        <n v="2156.73"/>
        <n v="217.59"/>
        <n v="321.33"/>
        <n v="496.72"/>
        <n v="534.72"/>
        <n v="1158.26"/>
        <n v="779.91"/>
        <n v="2669.33"/>
        <n v="3899.44"/>
        <n v="3646.63"/>
        <n v="729.73"/>
        <n v="1271.47"/>
        <n v="2104.67"/>
        <n v="3060.69"/>
        <n v="3596.39"/>
        <n v="5143.96"/>
        <n v="7792.25"/>
        <n v="8450.49"/>
        <n v="1320.06"/>
        <n v="1355.13"/>
        <n v="1528.06"/>
        <n v="2397.4499999999998"/>
        <n v="2693.02"/>
        <n v="3143.75"/>
        <n v="13813.3"/>
        <n v="31432.87"/>
        <n v="38887.769999999997"/>
        <n v="84286.7"/>
        <n v="83732.7"/>
        <n v="149221.35999999999"/>
        <n v="168010.91"/>
        <n v="1332.64"/>
        <n v="1465.45"/>
        <n v="1485.54"/>
        <n v="580.91"/>
        <n v="505.6"/>
        <n v="646.05999999999995"/>
        <n v="797.84"/>
        <n v="998.82"/>
        <n v="1909.6"/>
        <n v="2106.64"/>
        <n v="808.54"/>
        <n v="524.29999999999995"/>
        <n v="1770.23"/>
        <n v="2458.0500000000002"/>
        <n v="2422.0100000000002"/>
        <n v="480.05"/>
        <n v="809.89"/>
        <n v="788.4"/>
        <n v="1233.5899999999999"/>
        <n v="3077.03"/>
        <n v="5054.33"/>
        <n v="4722.01"/>
        <n v="636.47"/>
        <n v="943.32"/>
        <n v="1077.74"/>
        <n v="2750.95"/>
        <n v="6901.97"/>
        <n v="444.03"/>
        <n v="503.48"/>
        <n v="1560.86"/>
        <n v="1565.3"/>
        <n v="5156.8100000000004"/>
        <n v="5271.41"/>
        <n v="3146.95"/>
        <n v="2819.65"/>
        <n v="11224.15"/>
        <n v="9812.2800000000007"/>
        <n v="8459.32"/>
        <n v="9914.1200000000008"/>
        <n v="14097.93"/>
        <n v="16468.13"/>
        <n v="16846.02"/>
        <n v="47017.03"/>
        <n v="47651.26"/>
        <n v="1852.81"/>
        <n v="1554.05"/>
        <n v="1648.1"/>
        <n v="1757.44"/>
        <n v="84.29"/>
        <n v="155.65"/>
        <n v="176.78"/>
        <n v="217.99"/>
        <n v="249.36"/>
        <n v="235.49"/>
        <n v="260.76"/>
        <n v="575.45000000000005"/>
        <n v="642.04"/>
        <n v="85.05"/>
        <n v="244.57"/>
        <n v="210.64"/>
        <n v="159.18"/>
        <n v="136"/>
        <n v="170.82"/>
        <n v="196.27"/>
        <n v="277.64"/>
        <n v="289.11"/>
        <n v="864.29"/>
        <n v="724.94"/>
        <n v="809.54"/>
        <n v="758.91"/>
        <n v="656.83"/>
        <n v="710.96"/>
        <n v="1219.75"/>
        <n v="1537.5"/>
        <n v="1239.3800000000001"/>
        <n v="3112.29"/>
        <n v="3082.16"/>
        <n v="882.49"/>
        <n v="951.11"/>
        <n v="401.15"/>
        <n v="800.83"/>
        <n v="1429.65"/>
        <n v="1380.51"/>
        <n v="9096.06"/>
        <n v="12439.75"/>
        <n v="13826.65"/>
        <n v="21371.29"/>
        <n v="52496.69"/>
        <n v="64103.21"/>
        <n v="121.2"/>
        <n v="142.44"/>
        <n v="401.98"/>
        <n v="268.89999999999998"/>
        <n v="313.20999999999998"/>
        <n v="323.98"/>
        <n v="337.48"/>
        <n v="377.13"/>
        <n v="348.38"/>
        <n v="207.57"/>
        <n v="185.53"/>
        <n v="989.24"/>
        <n v="973.47"/>
        <n v="40537.51"/>
        <n v="1578.88"/>
        <n v="1453.32"/>
        <n v="2294.35"/>
        <n v="3362.17"/>
        <n v="4045.62"/>
        <n v="4787.7"/>
        <n v="6210.83"/>
        <n v="10781.37"/>
        <n v="131.88"/>
        <n v="160.13999999999999"/>
        <n v="3515.95"/>
        <n v="3595.79"/>
        <n v="3669.88"/>
        <n v="288.95999999999998"/>
        <n v="198.35"/>
        <n v="6085.35"/>
        <n v="10850.63"/>
        <n v="208.2"/>
        <n v="7174.24"/>
        <n v="8850.4699999999993"/>
        <n v="10338.31"/>
        <n v="456.06"/>
        <n v="600.14"/>
        <n v="1480.34"/>
        <n v="1325"/>
        <n v="202.79"/>
        <n v="144.5"/>
        <n v="118.87"/>
        <n v="243.3"/>
        <n v="325.38"/>
        <n v="341.31"/>
        <n v="767.56"/>
        <n v="22479.58"/>
        <n v="47024.23"/>
        <n v="49773.17"/>
        <n v="47397.9"/>
        <n v="1186.74"/>
        <n v="1893.05"/>
        <n v="1898.59"/>
        <n v="11405.93"/>
        <n v="23983.85"/>
        <n v="50790.720000000001"/>
        <n v="47415.56"/>
        <n v="13503.14"/>
        <n v="17615.990000000002"/>
        <n v="24177.34"/>
        <n v="43790.74"/>
        <n v="40874.720000000001"/>
        <n v="3524.58"/>
        <n v="7030.41"/>
        <n v="7996.01"/>
        <n v="18505.8"/>
        <n v="16299.56"/>
        <n v="2425.36"/>
        <n v="4517.93"/>
        <n v="6251.02"/>
        <n v="221.05"/>
        <n v="398.9"/>
        <n v="349.79"/>
        <n v="737.18"/>
        <n v="1305.05"/>
        <n v="1642.77"/>
        <n v="6609.75"/>
        <n v="9277.93"/>
        <n v="30564.25"/>
        <n v="30359.95"/>
        <n v="41814.82"/>
        <n v="45699.199999999997"/>
        <n v="41785.56"/>
        <n v="44665.51"/>
        <n v="232.54"/>
        <n v="301.37"/>
        <n v="368.96"/>
        <n v="402.59"/>
        <n v="438.61"/>
        <n v="3390.55"/>
        <n v="3886.37"/>
        <n v="10188.370000000001"/>
        <n v="13427.83"/>
        <n v="12042.95"/>
        <n v="28827.33"/>
        <n v="8480.69"/>
        <n v="11271.32"/>
        <n v="20170.439999999999"/>
        <n v="19275.47"/>
        <n v="20652.88"/>
        <n v="47186.98"/>
        <n v="1154.42"/>
        <n v="1276.9100000000001"/>
        <n v="2163.5100000000002"/>
        <n v="4401.42"/>
        <n v="5773.07"/>
        <n v="5836.18"/>
        <n v="6754.51"/>
        <n v="7956.08"/>
        <n v="10451.030000000001"/>
        <n v="27540.84"/>
        <n v="875.5"/>
        <n v="1138.76"/>
        <n v="1177.44"/>
        <n v="1408.02"/>
        <n v="367.62"/>
        <n v="422"/>
        <n v="315.83999999999997"/>
        <n v="322.81"/>
        <n v="726.09"/>
        <n v="823.49"/>
        <n v="143.32"/>
        <n v="146.13"/>
        <n v="159.93"/>
        <n v="215.62"/>
        <n v="241"/>
        <n v="603.92999999999995"/>
        <n v="660.14"/>
        <n v="919.87"/>
        <n v="946.7"/>
        <n v="965.75"/>
        <n v="3438.83"/>
        <n v="3799.75"/>
        <n v="314.75"/>
        <n v="393.02"/>
        <n v="303"/>
        <n v="390.84"/>
        <n v="7284.75"/>
        <n v="19773.669999999998"/>
        <n v="28315.84"/>
        <n v="37869.339999999997"/>
        <n v="81116.44"/>
        <n v="74005.009999999995"/>
        <n v="79035.53"/>
        <n v="2168.8000000000002"/>
        <n v="5680.13"/>
        <n v="9282.81"/>
        <n v="27556.36"/>
        <n v="103198.67"/>
        <n v="115761.51"/>
        <n v="106749.01"/>
        <n v="231.44"/>
        <n v="283.99"/>
        <n v="243.25"/>
        <n v="278.56"/>
        <n v="262.29000000000002"/>
        <n v="454.96"/>
        <n v="163.43"/>
        <n v="181.99"/>
        <n v="175.18"/>
        <n v="184.95"/>
        <n v="260.11"/>
        <n v="274.23"/>
        <n v="280.37"/>
        <n v="357.66"/>
        <n v="383.67"/>
        <n v="1027.27"/>
        <n v="2047.88"/>
        <n v="2071.4499999999998"/>
        <n v="3726.34"/>
        <n v="7326.74"/>
        <n v="9515.19"/>
        <n v="875.07"/>
        <n v="963.6"/>
        <n v="1064.04"/>
        <n v="128.15"/>
        <n v="229.34"/>
        <n v="212.73"/>
        <n v="259.13"/>
        <n v="281.79000000000002"/>
        <n v="306.85000000000002"/>
        <n v="1726.56"/>
        <n v="8220.25"/>
        <n v="1604.25"/>
        <n v="3297.56"/>
        <n v="3516.9"/>
        <n v="266.16000000000003"/>
        <n v="375.88"/>
        <n v="461.64"/>
        <n v="422.44"/>
        <n v="601.77"/>
        <n v="567.22"/>
        <n v="464.23"/>
        <n v="1201.76"/>
        <n v="1136.76"/>
        <n v="1058.9000000000001"/>
        <n v="2973.8"/>
        <n v="5695.97"/>
        <n v="10153.94"/>
        <n v="9260.4500000000007"/>
        <n v="1987.33"/>
        <n v="1704.59"/>
        <n v="1832.73"/>
        <n v="3828.72"/>
        <n v="5984.34"/>
        <n v="7341.88"/>
        <n v="7398.8"/>
        <n v="1296.3800000000001"/>
        <n v="2019.92"/>
        <n v="2296.2600000000002"/>
        <n v="2252.8000000000002"/>
        <n v="2516.02"/>
        <n v="2861.77"/>
        <n v="3187.56"/>
        <n v="45838.16"/>
        <n v="44366.29"/>
        <n v="52174.84"/>
        <n v="63043.18"/>
        <n v="101993.12"/>
        <n v="91383.94"/>
        <n v="82552.570000000007"/>
        <n v="89061.05"/>
        <n v="1670.69"/>
        <n v="339.52"/>
        <n v="3946.96"/>
        <n v="6727.11"/>
        <n v="265.27"/>
        <n v="589.70000000000005"/>
        <n v="748.87"/>
        <n v="1295.42"/>
        <n v="1322.87"/>
        <n v="2861.55"/>
        <n v="255.69"/>
        <n v="162.83000000000001"/>
        <n v="161.69999999999999"/>
        <n v="463.85"/>
        <n v="380.91"/>
        <n v="741.08"/>
        <n v="1196.0999999999999"/>
        <n v="2262.46"/>
        <n v="2263.4"/>
        <n v="4153.5"/>
        <n v="4549.42"/>
        <n v="740.94"/>
        <n v="766.84"/>
        <n v="356.46"/>
        <n v="1110.47"/>
        <n v="942.05"/>
        <n v="836.05"/>
        <n v="1815.49"/>
        <n v="2375.1"/>
        <n v="3734.56"/>
        <n v="4172.7700000000004"/>
        <n v="16163"/>
        <n v="32148.15"/>
        <n v="28551.79"/>
        <n v="32024.19"/>
        <n v="47516.88"/>
        <n v="45910.02"/>
        <n v="144.19"/>
        <n v="297.45999999999998"/>
        <n v="443.5"/>
        <n v="453.06"/>
        <n v="472.5"/>
        <n v="1461.67"/>
        <n v="356.81"/>
        <n v="566.42999999999995"/>
        <n v="474.78"/>
        <n v="442.15"/>
        <n v="463.97"/>
        <n v="1064.51"/>
        <n v="1148.57"/>
        <n v="1260.93"/>
        <n v="3620.66"/>
        <n v="3491.6"/>
        <n v="2426.4499999999998"/>
        <n v="4244.99"/>
        <n v="2617.5100000000002"/>
        <n v="1080.56"/>
        <n v="1725.76"/>
        <n v="2729.84"/>
        <n v="3215.65"/>
        <n v="6036.19"/>
        <n v="5540.98"/>
        <n v="4862.3"/>
        <n v="468.84"/>
        <n v="1847.9"/>
        <n v="2950.16"/>
        <n v="1391.82"/>
        <n v="1849.6"/>
        <n v="6925.22"/>
        <n v="6703.07"/>
        <n v="4914.7299999999996"/>
        <n v="2923.08"/>
        <n v="11189.2"/>
        <n v="15921.98"/>
        <n v="52104.03"/>
        <n v="63558.7"/>
        <n v="16663.419999999998"/>
        <n v="21551.78"/>
        <n v="57458.8"/>
        <n v="75490.880000000005"/>
        <n v="4562.67"/>
        <n v="6903.02"/>
        <n v="7008.53"/>
        <n v="19317.87"/>
        <n v="18964.22"/>
        <n v="19892.060000000001"/>
        <n v="20557.12"/>
        <n v="36343.9"/>
        <n v="40543.58"/>
        <n v="2099.91"/>
        <n v="2298"/>
        <n v="4588.41"/>
        <n v="7806.74"/>
        <n v="15692.73"/>
        <n v="20757.09"/>
        <n v="969.1"/>
        <n v="1591.83"/>
        <n v="1599.44"/>
        <n v="4311.8500000000004"/>
        <n v="4883.8599999999997"/>
        <n v="2272.08"/>
        <n v="6335.79"/>
        <n v="10425.41"/>
        <n v="31464.55"/>
        <n v="39268.57"/>
        <n v="40855.18"/>
        <n v="660.73"/>
        <n v="1646.73"/>
        <n v="1781.53"/>
        <n v="1647.46"/>
        <n v="1512.49"/>
        <n v="1445.57"/>
        <n v="351.64"/>
        <n v="366.27"/>
        <n v="326.94"/>
        <n v="330.8"/>
        <n v="279.32"/>
        <n v="293.68"/>
        <n v="501.93"/>
        <n v="832.05"/>
        <n v="734.95"/>
        <n v="826.59"/>
        <n v="1736.21"/>
        <n v="1784.43"/>
        <n v="12056.15"/>
        <n v="11594.14"/>
        <m/>
        <n v="37567.300000000003"/>
        <n v="27368.29"/>
        <n v="394.86"/>
        <n v="308.41000000000003"/>
        <n v="321.73"/>
        <n v="880.04"/>
        <n v="681.84"/>
        <n v="780.09"/>
        <n v="1855.09"/>
        <n v="2160.5300000000002"/>
        <n v="3113.48"/>
        <n v="3846.42"/>
        <n v="3805.94"/>
        <n v="2231.34"/>
        <n v="4857.37"/>
        <n v="5574.41"/>
        <n v="6531.93"/>
        <n v="5593.85"/>
        <n v="1471.21"/>
        <n v="3078"/>
        <n v="2351.81"/>
        <n v="2082.96"/>
        <n v="2519.94"/>
        <n v="10728.7"/>
        <n v="15733.2"/>
        <n v="26241.51"/>
        <n v="41107.03"/>
        <n v="61359.65"/>
        <n v="61257.9"/>
        <n v="48711.95"/>
        <n v="68885.45"/>
        <n v="79028.039999999994"/>
        <n v="4295.75"/>
        <n v="4806.45"/>
        <n v="19133.05"/>
        <n v="37733.86"/>
        <n v="35855.279999999999"/>
        <n v="3194.68"/>
        <n v="7964.33"/>
        <n v="21884.1"/>
        <n v="23020.1"/>
        <n v="21779.62"/>
        <n v="1255.8699999999999"/>
        <n v="3359.38"/>
        <n v="4082.24"/>
        <n v="4976.8500000000004"/>
        <n v="4839.8900000000003"/>
        <n v="4925.42"/>
        <n v="5197.8100000000004"/>
        <n v="10984.87"/>
        <n v="48168"/>
        <n v="48603.48"/>
        <n v="419.18"/>
        <n v="597.28"/>
        <n v="1338.09"/>
        <n v="1605.61"/>
        <n v="1728.26"/>
        <n v="1812.29"/>
        <n v="1350.33"/>
        <n v="2874.29"/>
        <n v="3771.28"/>
        <n v="355.23"/>
        <n v="337.12"/>
        <n v="452.98"/>
        <n v="358.48"/>
        <n v="612.58000000000004"/>
        <n v="621.9"/>
        <n v="842.96"/>
        <n v="3848.57"/>
        <n v="4843.55"/>
        <n v="12217.22"/>
        <n v="12330.47"/>
        <n v="19300.86"/>
        <n v="17696.14"/>
        <n v="449.07"/>
        <n v="345.14"/>
        <n v="543.11"/>
        <n v="468.32"/>
        <n v="234.72"/>
        <n v="345.5"/>
        <n v="5134.91"/>
        <n v="14044.02"/>
        <n v="16348.53"/>
        <n v="11326.22"/>
        <n v="15684.56"/>
        <n v="2070.8200000000002"/>
        <n v="3226.99"/>
        <n v="5334.9"/>
        <n v="6086.8"/>
        <n v="7109.51"/>
        <n v="66.540000000000006"/>
        <n v="72.53"/>
        <n v="182.47"/>
        <n v="430.91"/>
        <n v="551.24"/>
        <n v="5892.46"/>
        <n v="11389.03"/>
        <n v="18607.88"/>
        <n v="113983.17"/>
        <n v="164993.19"/>
        <n v="3297.35"/>
        <n v="12297.92"/>
        <n v="26108.34"/>
        <n v="34645.14"/>
        <n v="37007.440000000002"/>
        <n v="48736"/>
        <n v="106018.49"/>
        <n v="114293.84"/>
        <n v="101305.53"/>
        <n v="261.04000000000002"/>
        <n v="221.68"/>
        <n v="234.49"/>
        <n v="316.8"/>
        <n v="245.12"/>
        <n v="274.82"/>
        <n v="1220.47"/>
        <n v="278.42"/>
        <n v="377.97"/>
        <n v="362.63"/>
        <n v="417.75"/>
        <n v="899.5"/>
        <n v="1141.1300000000001"/>
        <n v="2457.38"/>
        <n v="2682.32"/>
        <n v="1015.47"/>
        <n v="5434.25"/>
        <n v="8480.99"/>
        <n v="8571.1299999999992"/>
        <n v="75.180000000000007"/>
        <n v="274.17"/>
        <n v="303.43"/>
        <n v="371.84"/>
        <n v="1281.6099999999999"/>
        <n v="463.86"/>
        <n v="5537.18"/>
        <n v="5999.03"/>
        <n v="7145.63"/>
        <n v="11308.57"/>
        <n v="14396.05"/>
        <n v="12120.56"/>
        <n v="5978.04"/>
        <n v="7354.1"/>
        <n v="17503.330000000002"/>
        <n v="19690.38"/>
        <n v="55921.14"/>
        <n v="76641.06"/>
        <n v="104994.02"/>
        <n v="173528.15"/>
        <n v="179308.08"/>
        <n v="167590.60999999999"/>
        <n v="2328.15"/>
        <n v="5505.54"/>
        <n v="6706.97"/>
        <n v="14961.57"/>
        <n v="11984.87"/>
        <n v="16809.650000000001"/>
        <n v="4449.54"/>
        <n v="4591.75"/>
        <n v="10855.98"/>
        <n v="12810.22"/>
        <n v="41479.089999999997"/>
        <n v="100428.37"/>
        <n v="265.93"/>
        <n v="252.47"/>
        <n v="461.72"/>
        <n v="452.46"/>
        <n v="402.09"/>
        <n v="115.86"/>
        <n v="195.6"/>
        <n v="145.69999999999999"/>
        <n v="228.56"/>
        <n v="256.52999999999997"/>
        <n v="458.87"/>
        <n v="445.35"/>
        <n v="799.92"/>
        <n v="2215.36"/>
        <n v="2440.59"/>
        <n v="327.92"/>
        <n v="1432.52"/>
        <n v="6615.76"/>
        <n v="10319.1"/>
        <n v="90.1"/>
        <n v="178.99"/>
        <n v="180.54"/>
        <n v="160.25"/>
        <n v="281.32"/>
        <n v="391.79"/>
        <n v="439.36"/>
        <n v="487.94"/>
        <n v="803.89"/>
        <n v="845.72"/>
        <n v="3948.4"/>
        <n v="9397.7999999999993"/>
        <n v="9679.8799999999992"/>
        <n v="11039.06"/>
        <n v="19375.57"/>
        <n v="21928.7"/>
        <n v="21087.79"/>
        <n v="26748.21"/>
        <n v="1144.68"/>
        <n v="2763.74"/>
        <n v="358.19"/>
        <n v="432.09"/>
        <n v="473.73"/>
        <n v="486.28"/>
        <n v="683.83"/>
        <n v="528.58000000000004"/>
        <n v="602.54999999999995"/>
        <n v="697.75"/>
        <n v="1428.53"/>
        <n v="3651.23"/>
        <n v="3792.18"/>
        <n v="3957.51"/>
        <n v="9197.0300000000007"/>
        <n v="9291.23"/>
        <n v="965.07"/>
        <n v="1552.1"/>
        <n v="2542.7399999999998"/>
        <n v="5526.86"/>
        <n v="5327.81"/>
        <n v="7310.96"/>
        <n v="838.43"/>
        <n v="1444.99"/>
        <n v="2013.76"/>
        <n v="3111.76"/>
        <n v="3160.25"/>
        <n v="2863.89"/>
        <n v="291.08999999999997"/>
        <n v="163.61000000000001"/>
        <n v="284.37"/>
        <n v="256.44"/>
        <n v="262.88"/>
        <n v="1513.27"/>
        <n v="1843.02"/>
        <n v="2381.65"/>
        <n v="2055.36"/>
        <n v="3225.34"/>
        <n v="3504.28"/>
        <n v="5490.04"/>
        <n v="5392.71"/>
        <n v="4803.28"/>
        <n v="81.93"/>
        <n v="172.01"/>
        <n v="194.89"/>
        <n v="231.43"/>
        <n v="393.88"/>
        <n v="6358.77"/>
        <n v="9799.44"/>
        <n v="17175.650000000001"/>
        <n v="50073.01"/>
        <n v="4220.1899999999996"/>
        <n v="6152.78"/>
        <n v="6208.78"/>
        <n v="16640.8"/>
        <n v="15387.87"/>
        <n v="4376.3500000000004"/>
        <n v="6787.51"/>
        <n v="15235.96"/>
        <n v="640.70000000000005"/>
        <n v="858.05"/>
        <n v="916.52"/>
        <n v="917.13"/>
        <n v="208.3"/>
        <n v="280.55"/>
        <n v="375.58"/>
        <n v="391.52"/>
        <n v="252.25"/>
        <n v="270.06"/>
        <n v="469.16"/>
        <n v="590.05999999999995"/>
        <n v="741.34"/>
        <n v="2477.69"/>
        <n v="1964.88"/>
        <n v="16048.5"/>
        <n v="3736.35"/>
        <n v="8927.2000000000007"/>
        <n v="10266.120000000001"/>
        <n v="28242.94"/>
        <n v="28596.93"/>
        <n v="36628.519999999997"/>
        <n v="80067.179999999993"/>
        <n v="2760.53"/>
        <n v="6164.15"/>
        <n v="6830.6"/>
        <n v="7039.58"/>
        <n v="243.46"/>
        <n v="368.21"/>
        <n v="349.12"/>
        <n v="502.79"/>
        <n v="1201.58"/>
        <n v="1476.17"/>
        <n v="1575.56"/>
        <n v="974.92"/>
        <n v="1489.89"/>
        <n v="2791.67"/>
        <n v="2603.7800000000002"/>
        <n v="2803.87"/>
        <n v="3741.24"/>
        <n v="7575.78"/>
        <n v="14366.85"/>
        <n v="511.22"/>
        <n v="856.29"/>
        <n v="1026.46"/>
        <n v="957.65"/>
        <n v="541.54"/>
        <n v="1104.1500000000001"/>
        <n v="1719.27"/>
        <n v="1022.03"/>
        <n v="1615.48"/>
        <n v="2009.65"/>
        <n v="2000.91"/>
        <n v="1371.51"/>
        <n v="1687.39"/>
        <n v="1852.73"/>
        <n v="1019.68"/>
        <n v="1555.98"/>
        <n v="2260.64"/>
        <n v="2342.0700000000002"/>
        <n v="360.67"/>
        <n v="684.65"/>
        <n v="814.08"/>
        <n v="1038.9100000000001"/>
        <n v="1672.69"/>
        <n v="1919.47"/>
        <n v="2129.5"/>
        <n v="2988.95"/>
        <n v="2497.1999999999998"/>
        <n v="11527.59"/>
        <n v="13890.7"/>
        <n v="13143.52"/>
        <n v="2173.5"/>
        <n v="2267.59"/>
        <n v="6056.98"/>
        <n v="412.73"/>
        <n v="449.72"/>
        <n v="83.56"/>
        <n v="200.82"/>
        <n v="141.03"/>
        <n v="146.76"/>
        <n v="290.98"/>
        <n v="332.92"/>
        <n v="338.48"/>
        <n v="886.22"/>
        <n v="3431.37"/>
        <n v="4167.3599999999997"/>
        <n v="10405.120000000001"/>
        <n v="10779.51"/>
        <n v="268.10000000000002"/>
        <n v="4811.67"/>
        <n v="9821.69"/>
        <n v="142.38"/>
        <n v="322.54000000000002"/>
        <n v="521.64"/>
        <n v="749.92"/>
        <n v="1143.6199999999999"/>
        <n v="2558.7399999999998"/>
        <n v="3788.05"/>
        <n v="3332.89"/>
        <n v="8000.52"/>
        <n v="1047.6400000000001"/>
        <n v="1659.18"/>
        <n v="1702.05"/>
        <n v="2056.1999999999998"/>
        <n v="2917"/>
        <n v="3665.21"/>
        <n v="386"/>
        <n v="502.23"/>
        <n v="692.35"/>
        <n v="477.48"/>
        <n v="1013.31"/>
        <n v="1182.98"/>
        <n v="1101.9000000000001"/>
        <n v="1092.27"/>
        <n v="1091.0999999999999"/>
        <n v="1032.31"/>
        <n v="2506.1799999999998"/>
        <n v="7318.13"/>
        <n v="9681.6200000000008"/>
        <n v="1421.6"/>
        <n v="2431.5100000000002"/>
        <n v="8859.7199999999993"/>
        <n v="1275.8699999999999"/>
        <n v="1682.2"/>
        <n v="1906.88"/>
        <n v="28810.87"/>
        <n v="36381.699999999997"/>
        <n v="133195.43"/>
        <n v="163369.07"/>
        <n v="477.35"/>
        <n v="1334.65"/>
        <n v="7318.74"/>
        <n v="6586.72"/>
        <n v="502.54"/>
        <n v="1077.24"/>
        <n v="860.47"/>
        <n v="918.63"/>
        <n v="2191.48"/>
        <n v="2885.49"/>
        <n v="262.66000000000003"/>
        <n v="526.53"/>
        <n v="566.04999999999995"/>
        <n v="138.91999999999999"/>
        <n v="143.78"/>
        <n v="1186.42"/>
        <n v="1175.56"/>
        <n v="1912.44"/>
        <n v="2422.31"/>
        <n v="4202.51"/>
        <n v="4029.07"/>
        <n v="5191.58"/>
        <n v="5230.7700000000004"/>
        <n v="4453.59"/>
        <n v="7233.95"/>
        <n v="10099.42"/>
        <n v="93.4"/>
        <n v="156.66"/>
        <n v="192.7"/>
        <n v="205.69"/>
        <n v="253.72"/>
        <n v="287.39999999999998"/>
        <n v="473.84"/>
        <n v="592.17999999999995"/>
        <n v="849.01"/>
        <n v="5277.35"/>
        <n v="23598.95"/>
        <n v="24331.75"/>
        <n v="25921.13"/>
        <n v="51241.32"/>
        <n v="5534.63"/>
        <n v="13092.26"/>
        <n v="18257.22"/>
        <n v="2356.54"/>
        <n v="2827.53"/>
        <n v="4958.18"/>
        <n v="7652.54"/>
        <n v="11789.23"/>
        <n v="13882.86"/>
        <n v="33692.01"/>
        <n v="42583.08"/>
        <n v="415.88"/>
        <n v="698.87"/>
        <n v="717.55"/>
        <n v="243.56"/>
        <n v="8089.41"/>
        <n v="10400.56"/>
        <n v="10582.41"/>
        <n v="9298.24"/>
        <n v="2065"/>
        <n v="21422.84"/>
        <n v="38353.81"/>
        <n v="41385.360000000001"/>
        <n v="93093.26"/>
        <n v="123382.02"/>
        <n v="124374.27"/>
        <n v="172588.88"/>
        <n v="185152.53"/>
        <n v="1495.02"/>
        <n v="1717.9"/>
        <n v="3769.6"/>
        <n v="4368.08"/>
        <n v="1627.07"/>
        <n v="5976.39"/>
        <n v="302.60000000000002"/>
        <n v="1202.57"/>
        <n v="1263.06"/>
        <n v="1393.22"/>
        <n v="1332.38"/>
        <n v="2494.35"/>
        <n v="189.62"/>
        <n v="240.12"/>
        <n v="253.11"/>
        <n v="277.64999999999998"/>
        <n v="2121.94"/>
        <n v="1969.17"/>
        <n v="2041.73"/>
        <n v="2332.38"/>
        <n v="2018.68"/>
        <n v="10036.18"/>
        <n v="9872.64"/>
        <n v="76.150000000000006"/>
        <n v="215.98"/>
        <n v="248.62"/>
        <n v="246.31"/>
        <n v="692.12"/>
        <n v="7241.89"/>
        <n v="13615.84"/>
        <n v="11373.41"/>
        <n v="16496.3"/>
        <n v="28698.67"/>
        <n v="35245.160000000003"/>
        <n v="39954.639999999999"/>
        <n v="56928.82"/>
        <n v="50950.03"/>
        <n v="48482.77"/>
        <n v="3446.95"/>
        <n v="6158.95"/>
        <n v="5540.23"/>
        <n v="14800.03"/>
        <n v="15133.16"/>
        <n v="16341.59"/>
        <n v="12579.6"/>
        <n v="13855.48"/>
        <n v="17400.240000000002"/>
        <n v="15322.22"/>
        <n v="26671.33"/>
        <n v="662.95"/>
        <n v="1010.15"/>
        <n v="1682.96"/>
        <n v="1792.04"/>
        <n v="202.26"/>
        <n v="418.86"/>
        <n v="352.19"/>
        <n v="202.42"/>
        <n v="215.81"/>
        <n v="292.56"/>
        <n v="353.24"/>
        <n v="348.16"/>
        <n v="378.06"/>
        <n v="209.24"/>
        <n v="476.89"/>
        <n v="321.13"/>
        <n v="1890.39"/>
        <n v="1908.59"/>
        <n v="1815.92"/>
        <n v="1961.2"/>
        <n v="5064.04"/>
        <n v="5689.59"/>
        <n v="27963.67"/>
        <n v="34788.78"/>
        <n v="66775.39"/>
        <n v="103059.25"/>
        <n v="97199.92"/>
        <n v="74521.570000000007"/>
        <n v="6677.38"/>
        <n v="6029.17"/>
        <n v="14408.05"/>
        <n v="16410.61"/>
        <n v="135.24"/>
        <n v="384.09"/>
        <n v="371.57"/>
        <n v="8273.77"/>
        <n v="10771.78"/>
        <n v="11646.68"/>
        <n v="1499.49"/>
        <n v="1335.55"/>
        <n v="1156.22"/>
        <n v="2664.95"/>
        <n v="1157.5899999999999"/>
        <n v="1721.69"/>
        <n v="2782.16"/>
        <n v="3339.84"/>
        <n v="3974.65"/>
        <n v="4591.8900000000003"/>
        <n v="4916.55"/>
        <n v="11879.76"/>
        <n v="12787.31"/>
        <n v="5633.8"/>
        <n v="6337.88"/>
        <n v="2850.01"/>
        <n v="3429.42"/>
        <n v="1103.3399999999999"/>
        <n v="2164.4299999999998"/>
        <n v="3677.13"/>
        <n v="7974.41"/>
        <n v="6085.21"/>
        <n v="562.80999999999995"/>
        <n v="1047.98"/>
        <n v="680.32"/>
        <n v="1315.21"/>
        <n v="1312.33"/>
        <n v="670.77"/>
        <n v="845.17"/>
        <n v="1021.61"/>
        <n v="882.43"/>
        <n v="1637.06"/>
        <n v="1554.71"/>
        <n v="1033.8900000000001"/>
        <n v="1376.23"/>
        <n v="3230.23"/>
        <n v="5182.59"/>
        <n v="10521.03"/>
        <n v="13663.52"/>
        <n v="13606.89"/>
        <n v="11773.26"/>
        <n v="653.23"/>
        <n v="2227.91"/>
        <n v="2645.49"/>
        <n v="2706.98"/>
        <n v="4669.0600000000004"/>
        <n v="5484.78"/>
        <n v="7961.85"/>
        <n v="5642.63"/>
        <n v="26729.33"/>
        <n v="23217.48"/>
        <n v="4601.95"/>
        <n v="292.31"/>
        <n v="220.3"/>
        <n v="144.52000000000001"/>
        <n v="405.47"/>
        <n v="286.51"/>
        <n v="4654.3100000000004"/>
        <n v="6770.73"/>
        <n v="29569.65"/>
        <n v="29995.57"/>
        <n v="30743.56"/>
        <n v="58487.05"/>
        <n v="801.17"/>
        <n v="753.52"/>
        <n v="1430.99"/>
        <n v="1536.15"/>
        <n v="3102.16"/>
        <n v="4282.3500000000004"/>
        <n v="4897.93"/>
        <n v="5217.45"/>
        <n v="6446.66"/>
        <n v="777.42"/>
        <n v="949.4"/>
        <n v="5765.5"/>
        <n v="5973.22"/>
        <n v="1651.49"/>
        <n v="1584.46"/>
        <n v="3350.79"/>
        <n v="6150.16"/>
        <n v="296.83"/>
        <n v="418.81"/>
        <n v="519.57000000000005"/>
        <n v="489.56"/>
        <n v="762.36"/>
        <n v="944.2"/>
        <n v="1120.8699999999999"/>
        <n v="1045.94"/>
        <n v="1168.1199999999999"/>
        <n v="2602.48"/>
        <n v="2412.73"/>
        <n v="327.22000000000003"/>
        <n v="1076.49"/>
        <n v="1384.93"/>
        <n v="2008.47"/>
        <n v="2796.39"/>
        <n v="215.29"/>
        <n v="421.55"/>
        <n v="173.08"/>
        <n v="289.08999999999997"/>
        <n v="16530.21"/>
        <n v="21451.89"/>
        <n v="21557.65"/>
        <n v="187.05"/>
        <n v="208.62"/>
        <n v="287.42"/>
        <n v="276.75"/>
        <n v="14726.32"/>
        <n v="17454.84"/>
        <n v="17421.89"/>
        <n v="310.74"/>
        <n v="527.03"/>
        <n v="1418.01"/>
        <n v="1507.04"/>
        <n v="1637.45"/>
        <n v="3047.49"/>
        <n v="242.79"/>
        <n v="193.79"/>
        <n v="26553.75"/>
        <n v="50789.05"/>
        <n v="621.94000000000005"/>
        <n v="610.47"/>
        <n v="591.80999999999995"/>
        <n v="658.44"/>
        <n v="616.96"/>
        <n v="564.53"/>
        <n v="533.54"/>
        <n v="2764.31"/>
        <n v="4531.24"/>
        <n v="76.28"/>
        <n v="112.01"/>
        <n v="393.35"/>
        <n v="359.77"/>
        <n v="494.23"/>
        <n v="329.78"/>
        <n v="387.94"/>
        <n v="465.31"/>
        <n v="810.27"/>
        <n v="830.11"/>
        <n v="993.72"/>
        <n v="1183.02"/>
        <n v="2120.59"/>
        <n v="2178.39"/>
        <n v="11447.82"/>
        <n v="13029.88"/>
        <n v="12839.58"/>
        <n v="6358.56"/>
        <n v="12453.38"/>
        <n v="14602.24"/>
        <n v="14913"/>
        <n v="22120.55"/>
        <n v="163.95"/>
        <n v="347.36"/>
        <n v="375.11"/>
        <n v="548.45000000000005"/>
        <n v="629.72"/>
        <n v="1361.2"/>
        <n v="1979.36"/>
        <n v="481.71"/>
        <n v="1137.33"/>
        <n v="1063.71"/>
        <n v="384.94"/>
        <n v="2318.54"/>
        <n v="1955.15"/>
        <n v="1151.82"/>
        <n v="3911.54"/>
        <n v="2735.55"/>
        <n v="5854.61"/>
        <n v="6651.12"/>
        <n v="1488.29"/>
        <n v="1705.97"/>
        <n v="3431.18"/>
        <n v="6018.94"/>
        <n v="20860.599999999999"/>
        <n v="22542.81"/>
        <n v="44499.72"/>
        <n v="69172.19"/>
        <n v="78730.16"/>
        <n v="2786.37"/>
        <n v="14437.3"/>
        <n v="19423.75"/>
        <n v="20299.14"/>
        <n v="18427.61"/>
        <n v="33701.49"/>
        <n v="32543.64"/>
        <n v="11277.69"/>
        <n v="23166.799999999999"/>
        <n v="20051.240000000002"/>
        <n v="37698.79"/>
        <n v="40640.18"/>
        <n v="35849.370000000003"/>
        <n v="1410.64"/>
        <n v="2171.7800000000002"/>
        <n v="3355.8"/>
        <n v="3428.46"/>
        <n v="3596.5"/>
        <n v="5093.97"/>
        <n v="4659.12"/>
        <n v="9465.3799999999992"/>
        <n v="10361.32"/>
        <n v="35433.99"/>
        <n v="38972.339999999997"/>
        <n v="375.42"/>
        <n v="963.44"/>
        <n v="1844.6"/>
        <n v="1471.15"/>
        <n v="1624.98"/>
        <n v="2203.08"/>
        <n v="3992.87"/>
        <n v="4066.94"/>
        <n v="4096.1000000000004"/>
        <n v="1490.93"/>
        <n v="1658.03"/>
        <n v="9070.49"/>
        <n v="9030.32"/>
        <n v="199.69"/>
        <n v="312.2"/>
        <n v="328.84"/>
        <n v="269.25"/>
        <n v="403.98"/>
        <n v="839.11"/>
        <n v="916.9"/>
        <n v="734.4"/>
        <n v="682.06"/>
        <n v="580.29999999999995"/>
        <n v="724.79"/>
        <n v="1015.04"/>
        <n v="1130.5999999999999"/>
        <n v="1214.56"/>
        <n v="1705.57"/>
        <n v="1594.29"/>
        <n v="5208.5"/>
        <n v="13478.77"/>
        <n v="10148.92"/>
        <n v="18389.38"/>
        <n v="377.39"/>
        <n v="828.58"/>
        <n v="1508.67"/>
        <n v="1753.42"/>
        <n v="7077.77"/>
        <n v="7683.5"/>
        <n v="8069.21"/>
        <n v="2144.61"/>
        <n v="12097.78"/>
        <n v="17976.43"/>
        <n v="22502.58"/>
        <n v="23977.02"/>
        <n v="24928.1"/>
        <n v="26649.75"/>
        <n v="4296.93"/>
        <n v="7071.97"/>
        <n v="10558.22"/>
        <n v="17957.95"/>
        <n v="52374.79"/>
        <n v="326.29000000000002"/>
        <n v="345.85"/>
        <n v="1304.5999999999999"/>
        <n v="1189.1400000000001"/>
        <n v="2470.6799999999998"/>
        <n v="918.9"/>
        <n v="1043.8"/>
        <n v="1000.56"/>
        <n v="1015.56"/>
        <n v="1006.14"/>
        <n v="1138.22"/>
        <n v="649.91"/>
        <n v="998.1"/>
        <n v="1289.3399999999999"/>
        <n v="2111.21"/>
        <n v="2881.59"/>
        <n v="1121.3399999999999"/>
        <n v="1391.67"/>
        <n v="3688.4"/>
        <n v="3981.53"/>
        <n v="4062.02"/>
        <n v="9186.6"/>
        <n v="9985.3700000000008"/>
        <n v="11684.82"/>
        <n v="12371"/>
        <n v="1088.45"/>
        <n v="2280.34"/>
        <n v="2303.06"/>
        <n v="2741.11"/>
        <n v="5184.49"/>
        <n v="4122.78"/>
        <n v="4258.74"/>
        <n v="9641.58"/>
        <n v="9696.1"/>
        <n v="2878.72"/>
        <n v="6493.86"/>
        <n v="5996.83"/>
        <n v="6011.62"/>
        <n v="18373.650000000001"/>
        <n v="22698.85"/>
        <n v="19808.07"/>
        <n v="243.76"/>
        <n v="272.08"/>
        <n v="387.49"/>
        <n v="273.12"/>
        <n v="135.66999999999999"/>
        <n v="12253.1"/>
        <n v="21901.06"/>
        <n v="35650.720000000001"/>
        <n v="40458.769999999997"/>
        <n v="46511.6"/>
        <n v="64322.07"/>
        <n v="58041.41"/>
        <n v="57218.85"/>
        <n v="725.74"/>
        <n v="755.6"/>
        <n v="864.18"/>
        <n v="904.73"/>
        <n v="1477.36"/>
        <n v="1595.15"/>
        <n v="734.3"/>
        <n v="1191"/>
        <n v="1470.86"/>
        <n v="2839.98"/>
        <n v="6745.85"/>
        <n v="359.85"/>
        <n v="847.6"/>
        <n v="1483.64"/>
        <n v="2103.12"/>
        <n v="2626.33"/>
        <n v="2943.42"/>
        <n v="3098.05"/>
        <n v="471.39"/>
        <n v="440.76"/>
        <n v="1495.25"/>
        <n v="1993.03"/>
        <n v="1340.14"/>
        <n v="2135.63"/>
        <n v="48421.8"/>
        <n v="422.41"/>
        <n v="1535.41"/>
        <n v="3749.94"/>
        <n v="6744.7"/>
        <n v="10945.28"/>
        <n v="10841.57"/>
        <n v="25777.64"/>
        <n v="6826.34"/>
        <n v="9397.5"/>
        <n v="26871.83"/>
        <n v="24228.94"/>
        <n v="2594.75"/>
        <n v="5712.01"/>
        <n v="8066.37"/>
        <n v="16036.33"/>
        <n v="16173.81"/>
        <n v="15943.53"/>
        <n v="3439.43"/>
        <n v="4717.9799999999996"/>
        <n v="4407.28"/>
        <n v="5111.37"/>
        <n v="116.92"/>
        <n v="316.32"/>
        <n v="439.34"/>
        <n v="707.53"/>
        <n v="550.02"/>
        <n v="2822.66"/>
        <n v="3842.63"/>
        <n v="4249.67"/>
        <n v="9393.89"/>
        <n v="17697.16"/>
        <n v="46810.33"/>
        <n v="44065.25"/>
        <n v="381.04"/>
        <n v="379.8"/>
        <n v="437.08"/>
        <n v="376.43"/>
        <n v="385.74"/>
        <n v="417.77"/>
        <n v="423.19"/>
        <n v="498.17"/>
        <n v="2401.75"/>
        <n v="1987.98"/>
        <n v="2502.81"/>
        <n v="10401.98"/>
        <n v="13472.14"/>
        <n v="12538.18"/>
        <n v="14110.31"/>
        <n v="25916.29"/>
        <n v="1876.5"/>
        <n v="4844.68"/>
        <n v="5713.95"/>
        <n v="18315.2"/>
        <n v="19145.5"/>
        <n v="792.76"/>
        <n v="1373.17"/>
        <n v="2410.29"/>
        <n v="2888.35"/>
        <n v="7395.06"/>
        <n v="9892.48"/>
        <n v="21536.5"/>
        <n v="30862.11"/>
        <n v="504.33"/>
        <n v="929.31"/>
        <n v="3299.61"/>
        <n v="448.45"/>
        <n v="118.18"/>
        <n v="138.16999999999999"/>
        <n v="189.97"/>
        <n v="184.22"/>
        <n v="223.34"/>
        <n v="360.57"/>
        <n v="393.31"/>
        <n v="424.96"/>
        <n v="583.89"/>
        <n v="545.70000000000005"/>
        <n v="723.61"/>
        <n v="602.62"/>
        <n v="590.07000000000005"/>
        <n v="468.28"/>
        <n v="925.9"/>
        <n v="985.05"/>
        <n v="132.56"/>
        <n v="305.55"/>
        <n v="462.48"/>
        <n v="615.82000000000005"/>
        <n v="674.76"/>
        <n v="662.28"/>
        <n v="765.68"/>
        <n v="266.14"/>
        <n v="1090.99"/>
        <n v="912.56"/>
        <n v="1028.1500000000001"/>
        <n v="1130.4100000000001"/>
        <n v="1132.8699999999999"/>
        <n v="4802.96"/>
        <n v="14197.84"/>
        <n v="12503.68"/>
        <n v="3955.37"/>
        <n v="26722.44"/>
        <n v="23662.81"/>
        <n v="31746.02"/>
        <n v="68428.350000000006"/>
        <n v="55632.1"/>
        <n v="43024.92"/>
        <n v="123.34"/>
        <n v="318.10000000000002"/>
        <n v="347.35"/>
        <n v="444.8"/>
        <n v="1031.4100000000001"/>
        <n v="1001.46"/>
        <n v="79.69"/>
        <n v="127.09"/>
        <n v="166.7"/>
        <n v="180.11"/>
        <n v="212.47"/>
        <n v="317.08999999999997"/>
        <n v="688.62"/>
        <n v="706.24"/>
        <n v="747.16"/>
        <n v="11036.71"/>
        <n v="10931.34"/>
        <n v="9849.82"/>
        <n v="28884.71"/>
        <n v="4031.02"/>
        <n v="4865.6499999999996"/>
        <n v="16261.3"/>
        <n v="16037.03"/>
        <n v="7684.06"/>
        <n v="14738.58"/>
        <n v="16874.189999999999"/>
        <n v="42949.33"/>
        <n v="44560.639999999999"/>
        <n v="723.58"/>
        <n v="396.8"/>
        <n v="1240.99"/>
        <n v="2073.5"/>
        <n v="199.54"/>
        <n v="217.44"/>
        <n v="536.12"/>
        <n v="1221.9000000000001"/>
        <n v="567.19000000000005"/>
        <n v="502.61"/>
        <n v="479.71"/>
        <n v="567.61"/>
        <n v="1882.47"/>
        <n v="1352.03"/>
        <n v="1866.85"/>
        <n v="5211.5"/>
        <n v="5469.22"/>
        <n v="4840.32"/>
        <n v="18376.79"/>
        <n v="15761.26"/>
        <n v="16350.05"/>
        <n v="22717.77"/>
        <n v="13046.54"/>
        <n v="18883.27"/>
        <n v="36371.4"/>
        <n v="38549.589999999997"/>
        <n v="43061.15"/>
        <n v="100711.22"/>
        <n v="4997.3999999999996"/>
        <n v="8629.1"/>
        <n v="20986.080000000002"/>
        <n v="22134.799999999999"/>
        <n v="172.61"/>
        <n v="177.63"/>
        <n v="332.48"/>
        <n v="379.14"/>
        <n v="873.77"/>
        <n v="1006.6"/>
        <n v="1442.29"/>
        <n v="9396.25"/>
        <n v="1465.05"/>
        <n v="1455.19"/>
        <n v="2992.2"/>
        <n v="2960.78"/>
        <n v="2865.81"/>
        <n v="1918.08"/>
        <n v="2996.52"/>
        <n v="2945.08"/>
        <n v="3494.44"/>
        <n v="4082.61"/>
        <n v="4046.37"/>
        <n v="4126.1400000000003"/>
        <n v="679.71"/>
        <n v="1069.53"/>
        <n v="1283.77"/>
        <n v="2973.27"/>
        <n v="2605.9499999999998"/>
        <n v="296.16000000000003"/>
        <n v="489.61"/>
        <n v="1159.32"/>
        <n v="1596.14"/>
        <n v="6146.66"/>
        <n v="5447.12"/>
        <n v="762.35"/>
        <n v="1963.41"/>
        <n v="1981.24"/>
        <n v="2059.19"/>
        <n v="5771.57"/>
        <n v="6387.79"/>
        <n v="565.76"/>
        <n v="815.72"/>
        <n v="1391.77"/>
        <n v="2878.34"/>
        <n v="4141.2700000000004"/>
        <n v="4116.93"/>
        <n v="4981.2"/>
        <n v="12597.86"/>
        <n v="13863.55"/>
        <n v="3080.25"/>
        <n v="2523"/>
        <n v="11782.52"/>
        <n v="4024.51"/>
        <n v="6455.18"/>
        <n v="6980.49"/>
        <n v="11579.19"/>
        <n v="15220.99"/>
        <n v="18123.2"/>
        <n v="18731.46"/>
        <n v="2044.32"/>
        <n v="3208.77"/>
        <n v="5217.72"/>
        <n v="8652.51"/>
        <n v="9064.02"/>
        <n v="12817.64"/>
        <n v="25768.73"/>
        <n v="30518.41"/>
        <n v="3246.42"/>
        <n v="19828.55"/>
        <n v="20898.29"/>
        <n v="61478.239999999998"/>
        <n v="85948.07"/>
        <n v="88564.82"/>
        <n v="615.20000000000005"/>
        <n v="1773.53"/>
        <n v="1704.47"/>
        <n v="1870.34"/>
        <n v="3510.99"/>
        <n v="12332.98"/>
        <n v="14209.39"/>
        <n v="15907.67"/>
        <n v="18639.52"/>
        <n v="25890.02"/>
        <n v="29742.84"/>
        <n v="528.17999999999995"/>
        <n v="548.29"/>
        <n v="1230.43"/>
        <n v="1695.97"/>
        <n v="1913.24"/>
        <n v="1673.84"/>
        <n v="1660.27"/>
        <n v="1610.13"/>
        <n v="3552.92"/>
        <n v="4676.32"/>
        <n v="9555.24"/>
        <n v="10026.969999999999"/>
        <n v="2643.93"/>
        <n v="2737.57"/>
        <n v="58.57"/>
        <n v="57.64"/>
        <n v="160.65"/>
        <n v="260.8"/>
        <n v="340.74"/>
        <n v="352.44"/>
        <n v="539.11"/>
        <n v="711.2"/>
        <n v="753.55"/>
        <n v="1354"/>
        <n v="1882.22"/>
        <n v="3573.04"/>
        <n v="7308.84"/>
        <n v="10280.82"/>
        <n v="11032.72"/>
        <n v="11884.78"/>
        <n v="15977.28"/>
        <n v="17924.07"/>
        <n v="817.46"/>
        <n v="1691.68"/>
        <n v="2862.25"/>
        <n v="3733.98"/>
        <n v="7384.27"/>
        <n v="9188.41"/>
        <n v="1528.99"/>
        <n v="3621.79"/>
        <n v="5609.65"/>
        <n v="6654.48"/>
        <n v="6902"/>
        <n v="1907.21"/>
        <n v="3022.56"/>
        <n v="3509.76"/>
        <n v="3453.43"/>
        <n v="4280.84"/>
        <n v="46207.89"/>
        <n v="505.79"/>
        <n v="551.20000000000005"/>
        <n v="1177.6500000000001"/>
        <n v="8186.32"/>
        <n v="9012.61"/>
        <n v="7204.73"/>
        <n v="7838.78"/>
        <n v="8508.52"/>
        <n v="566.63"/>
        <n v="912.91"/>
        <n v="714.64"/>
        <n v="643.20000000000005"/>
        <n v="2416.0700000000002"/>
        <n v="4129.76"/>
        <n v="2030.14"/>
        <n v="2296.31"/>
        <n v="2338.08"/>
        <n v="6583.2"/>
        <n v="11092.51"/>
        <n v="226.91"/>
        <n v="337.59"/>
        <n v="327.06"/>
        <n v="323.58"/>
        <n v="173.82"/>
        <n v="351.4"/>
        <n v="1464.5"/>
        <n v="2143.9299999999998"/>
        <n v="193.06"/>
        <n v="313.92"/>
        <n v="274.29000000000002"/>
        <n v="170.81"/>
        <n v="158.41"/>
        <n v="402.87"/>
        <n v="881.99"/>
        <n v="473.94"/>
        <n v="461.25"/>
        <n v="2354.2600000000002"/>
        <n v="3325.61"/>
        <n v="4543.8900000000003"/>
        <n v="5128.0200000000004"/>
        <n v="14279.56"/>
        <n v="13628.08"/>
        <n v="13980.42"/>
        <n v="11462.64"/>
        <n v="15224.89"/>
        <n v="14989.49"/>
        <n v="74114.7"/>
        <n v="70941.53"/>
        <n v="598.55999999999995"/>
        <n v="2653.27"/>
        <n v="5855.87"/>
        <n v="6448.13"/>
        <n v="5988.84"/>
        <n v="16784.349999999999"/>
        <n v="14902.83"/>
        <n v="213.2"/>
        <n v="440.93"/>
        <n v="470.25"/>
        <n v="510.66"/>
        <n v="499.86"/>
        <n v="1226.22"/>
        <n v="1261.21"/>
        <n v="8981.6299999999992"/>
        <n v="9380.82"/>
        <n v="10340.52"/>
        <n v="1326.56"/>
        <n v="1257.7"/>
        <n v="1337.57"/>
        <n v="1855.46"/>
        <n v="2338.7199999999998"/>
        <n v="3094.73"/>
        <n v="1444.7"/>
        <n v="2848.95"/>
        <n v="5348.52"/>
        <n v="255.4"/>
        <n v="276.83"/>
        <n v="539.79"/>
        <n v="712.99"/>
        <n v="891.54"/>
        <n v="716.18"/>
        <n v="539"/>
        <n v="1398.49"/>
        <n v="1819.59"/>
        <n v="2282.83"/>
        <n v="760.98"/>
        <n v="757.73"/>
        <n v="1195.75"/>
        <n v="921.47"/>
        <n v="1210.01"/>
        <n v="4166.09"/>
        <n v="6031.37"/>
        <n v="596.4"/>
        <n v="731.73"/>
        <n v="535.24"/>
        <n v="579.20000000000005"/>
        <n v="939.16"/>
        <n v="4510.41"/>
        <n v="9038.73"/>
        <n v="934.17"/>
        <n v="1064.6400000000001"/>
        <n v="2705.46"/>
        <n v="10811.63"/>
        <n v="9978.2999999999993"/>
        <n v="11502.4"/>
        <n v="22780.06"/>
        <n v="24815.61"/>
        <n v="22538.65"/>
        <n v="2946.46"/>
        <n v="5730.12"/>
        <n v="22935.94"/>
        <n v="2755.73"/>
        <n v="13605.83"/>
        <n v="15430.66"/>
        <n v="14542.54"/>
        <n v="323.60000000000002"/>
        <n v="10409.33"/>
        <n v="27811.37"/>
        <n v="27105.08"/>
        <n v="354"/>
        <n v="1769.89"/>
        <n v="2774.96"/>
        <n v="8424.74"/>
        <n v="10400.540000000001"/>
        <n v="8209.92"/>
        <n v="10819.24"/>
        <n v="1834.86"/>
        <n v="2100.36"/>
        <n v="141.74"/>
        <n v="239.38"/>
        <n v="342.4"/>
        <n v="706.6"/>
        <n v="711.77"/>
        <n v="79.150000000000006"/>
        <n v="333.59"/>
        <n v="512.85"/>
        <n v="585"/>
        <n v="631.70000000000005"/>
        <n v="2254.4499999999998"/>
        <n v="3568.83"/>
        <n v="468.96"/>
        <n v="2315.38"/>
        <n v="3582.65"/>
        <n v="2219.84"/>
        <n v="1816.59"/>
        <n v="5619.12"/>
        <n v="5219.1099999999997"/>
        <n v="388.1"/>
        <n v="1018.07"/>
        <n v="6168.02"/>
        <n v="24263.24"/>
        <n v="28227.279999999999"/>
        <n v="32539.96"/>
        <n v="21784.880000000001"/>
        <n v="82356.820000000007"/>
        <n v="89941.64"/>
        <n v="81672.02"/>
        <n v="4836.91"/>
        <n v="11040.6"/>
        <n v="4093.45"/>
        <n v="6967.23"/>
        <n v="7597.69"/>
        <n v="14187.77"/>
        <n v="20596.39"/>
        <n v="27387.23"/>
        <n v="31174.560000000001"/>
        <n v="31959.26"/>
        <n v="35370.28"/>
        <n v="32110.03"/>
        <n v="1137.08"/>
        <n v="1473.4"/>
        <n v="1027.99"/>
        <n v="2875.89"/>
        <n v="9105.14"/>
        <n v="17111.849999999999"/>
        <n v="20745.25"/>
        <n v="36026.559999999998"/>
        <n v="37217.65"/>
        <n v="40454.449999999997"/>
        <n v="38109.410000000003"/>
        <n v="34567.75"/>
        <n v="372.09"/>
        <n v="1929.86"/>
        <n v="2537.3000000000002"/>
        <n v="4087.94"/>
        <n v="1288.24"/>
        <n v="1130.1099999999999"/>
        <n v="13890.63"/>
        <n v="12807.26"/>
        <n v="10510.77"/>
        <n v="228.76"/>
        <n v="365.97"/>
        <n v="784.05"/>
        <n v="638.47"/>
        <n v="715.17"/>
        <n v="796.79"/>
        <n v="1377.53"/>
        <n v="1432.78"/>
        <n v="1520.88"/>
        <n v="17364.400000000001"/>
        <n v="9750.9"/>
        <n v="11512.05"/>
        <n v="16882.419999999998"/>
        <n v="15391.35"/>
        <n v="22071.57"/>
        <n v="26921.08"/>
        <n v="35490.26"/>
        <n v="48399.81"/>
        <n v="42996.32"/>
        <n v="279.62"/>
        <n v="641.74"/>
        <n v="172.54"/>
        <n v="1588.63"/>
        <n v="2977.15"/>
        <n v="3572.81"/>
        <n v="4132.3500000000004"/>
        <n v="4457.96"/>
        <n v="110.24"/>
        <n v="329.41"/>
        <n v="323.13"/>
        <n v="264.04000000000002"/>
        <n v="568.82000000000005"/>
        <n v="603.64"/>
        <n v="781.51"/>
        <n v="862.95"/>
        <n v="1157.3399999999999"/>
        <n v="1154.44"/>
        <n v="290.99"/>
        <n v="715.54"/>
        <n v="716.05"/>
        <n v="706.06"/>
        <n v="9344.99"/>
        <n v="4465.49"/>
        <n v="5640.46"/>
        <n v="8441.0499999999993"/>
        <n v="55300.47"/>
        <n v="64156.7"/>
        <n v="74624.56"/>
        <n v="130267.24"/>
        <n v="9240.64"/>
        <n v="11837.39"/>
        <n v="14982.53"/>
        <n v="45793.98"/>
        <n v="55572"/>
        <n v="38497.620000000003"/>
        <n v="29040.36"/>
        <n v="364.23"/>
        <n v="258.05"/>
        <n v="1282.44"/>
        <n v="1279.77"/>
        <n v="1121.08"/>
        <n v="250.49"/>
        <n v="325.63"/>
        <n v="324.85000000000002"/>
        <n v="709.77"/>
        <n v="2429.59"/>
        <n v="1704.08"/>
        <n v="5093.29"/>
        <n v="134.22"/>
        <n v="212.59"/>
        <n v="498.48"/>
        <n v="507"/>
        <n v="474.82"/>
        <n v="865.8"/>
        <n v="879.3"/>
        <n v="240.03"/>
        <n v="282.39"/>
        <n v="471.2"/>
        <n v="506.06"/>
        <n v="694.32"/>
        <n v="6514.32"/>
        <n v="7040.7"/>
        <n v="10296.969999999999"/>
        <n v="4166.63"/>
        <n v="10515"/>
        <n v="20672"/>
        <n v="19511.080000000002"/>
        <n v="158283.07999999999"/>
        <n v="149295.65"/>
        <n v="2830.74"/>
        <n v="12921.96"/>
        <n v="45481.89"/>
        <n v="169.07"/>
        <n v="177.5"/>
        <n v="369.47"/>
        <n v="223.01"/>
        <n v="287.36"/>
        <n v="122.89"/>
        <n v="143.28"/>
        <n v="225.63"/>
        <n v="163.53"/>
        <n v="297.70999999999998"/>
        <n v="1774.74"/>
        <n v="3493.47"/>
        <n v="6222.98"/>
        <n v="11183.73"/>
        <n v="9655.14"/>
        <n v="598.53"/>
        <n v="1329.41"/>
        <n v="3047.59"/>
        <n v="7395.69"/>
        <n v="7473.2"/>
        <n v="248.19"/>
        <n v="309.52"/>
        <n v="334.2"/>
        <n v="835.09"/>
        <n v="777.35"/>
        <n v="1560.11"/>
        <n v="3195.55"/>
        <n v="3898.24"/>
        <n v="5083.67"/>
        <n v="7191.92"/>
        <n v="7558.28"/>
        <n v="20675.580000000002"/>
        <n v="24758.7"/>
        <n v="1392.62"/>
        <n v="1494.15"/>
        <n v="1844.2"/>
        <n v="2136.85"/>
        <n v="2126.91"/>
        <n v="441.16"/>
        <n v="581.91"/>
        <n v="1280.3900000000001"/>
        <n v="1170.05"/>
        <n v="1822.98"/>
        <n v="3197.33"/>
        <n v="1445.65"/>
        <n v="2957.56"/>
        <n v="3718.15"/>
        <n v="9912.58"/>
        <n v="9940.4699999999993"/>
        <n v="1756.19"/>
        <n v="1909.35"/>
        <n v="2170.92"/>
        <n v="2441.5"/>
        <n v="28254.28"/>
        <n v="51528.55"/>
        <n v="85421.73"/>
        <n v="162155.5"/>
        <n v="152000.35999999999"/>
        <n v="1121.6600000000001"/>
        <n v="631.91"/>
        <n v="445.01"/>
        <n v="571.5"/>
        <n v="4385.38"/>
        <n v="4181.58"/>
        <n v="4425.68"/>
        <n v="7028.94"/>
        <n v="523.84"/>
        <n v="689.38"/>
        <n v="835.14"/>
        <n v="667.33"/>
        <n v="3039.92"/>
        <n v="2904.75"/>
        <n v="297.62"/>
        <n v="291.52999999999997"/>
        <n v="385.76"/>
        <n v="296.89999999999998"/>
        <n v="1260.42"/>
        <n v="1138.99"/>
        <n v="1398.51"/>
        <n v="1861.5"/>
        <n v="2311.96"/>
        <n v="8052.89"/>
        <n v="72.180000000000007"/>
        <n v="153.19"/>
        <n v="195.09"/>
        <n v="206.43"/>
        <n v="12635.2"/>
        <n v="13607.93"/>
        <n v="21454.86"/>
        <n v="26404.99"/>
        <n v="3203.71"/>
        <n v="12665.66"/>
        <n v="3381.7"/>
        <n v="4652.9799999999996"/>
        <n v="13388.26"/>
        <n v="18794.439999999999"/>
        <n v="17474.02"/>
        <n v="21913.71"/>
        <n v="25420.07"/>
        <n v="27750.720000000001"/>
        <n v="483.9"/>
        <n v="732.44"/>
        <n v="760.01"/>
        <n v="991.83"/>
        <n v="854.55"/>
        <n v="362.51"/>
        <n v="267.55"/>
        <n v="304.89"/>
        <n v="309.58999999999997"/>
        <n v="281.39999999999998"/>
        <n v="181.3"/>
        <n v="339.77"/>
        <n v="364.16"/>
        <n v="224.11"/>
        <n v="548.9"/>
        <n v="407.94"/>
        <n v="794.95"/>
        <n v="1007.33"/>
        <n v="2241.71"/>
        <n v="2291.36"/>
        <n v="1968.43"/>
        <n v="4698.6899999999996"/>
        <n v="8204.4500000000007"/>
        <n v="15772.24"/>
        <n v="15512.51"/>
        <n v="22505.9"/>
        <n v="101668.17"/>
        <n v="5947.24"/>
        <n v="4691.1899999999996"/>
        <n v="4822.12"/>
        <n v="6013.17"/>
        <n v="151.77000000000001"/>
        <n v="465.08"/>
        <n v="1316.98"/>
        <n v="1428.64"/>
        <n v="13769.45"/>
        <n v="1317.47"/>
        <n v="1395.43"/>
        <n v="2332.02"/>
        <n v="2577.62"/>
        <n v="9354.98"/>
        <n v="10715.72"/>
        <n v="322.88"/>
        <n v="523.63"/>
        <n v="843.26"/>
        <n v="947.24"/>
        <n v="588.35"/>
        <n v="637.37"/>
        <n v="770.56"/>
        <n v="2800.17"/>
        <n v="2488.9"/>
        <n v="593.71"/>
        <n v="712.74"/>
        <n v="1903.47"/>
        <n v="1571.37"/>
        <n v="1306.3699999999999"/>
        <n v="5967.66"/>
        <n v="5823.77"/>
        <n v="1108.1600000000001"/>
        <n v="943.14"/>
        <n v="1216.75"/>
        <n v="1012.25"/>
        <n v="1900.22"/>
        <n v="258.36"/>
        <n v="506.09"/>
        <n v="741.79"/>
        <n v="715.31"/>
        <n v="715.14"/>
        <n v="1825.34"/>
        <n v="2950.91"/>
        <n v="3682.79"/>
        <n v="4389.9799999999996"/>
        <n v="5196.93"/>
        <n v="13780.19"/>
        <n v="14345.19"/>
        <n v="2000.61"/>
        <n v="3862.33"/>
        <n v="8959.8700000000008"/>
        <n v="11578.44"/>
        <n v="1903.74"/>
        <n v="332.16"/>
        <n v="351.01"/>
        <n v="1321.8"/>
        <n v="1370.72"/>
        <n v="1210.23"/>
        <n v="2747.48"/>
        <n v="708.08"/>
        <n v="719.3"/>
        <n v="753.66"/>
        <n v="916.76"/>
        <n v="3437.6"/>
        <n v="216.41"/>
        <n v="152.41999999999999"/>
        <n v="262.67"/>
        <n v="251.7"/>
        <n v="152.99"/>
        <n v="4052.29"/>
        <n v="4498.96"/>
        <n v="5308.35"/>
        <n v="19072.240000000002"/>
        <n v="20200.38"/>
        <n v="557.62"/>
        <n v="898.29"/>
        <n v="919.95"/>
        <n v="2937.36"/>
        <n v="2842.26"/>
        <n v="223.79"/>
        <n v="133.72999999999999"/>
        <n v="119.13"/>
        <n v="120.18"/>
        <n v="111.36"/>
        <n v="23982.880000000001"/>
        <n v="24300.38"/>
        <n v="768.74"/>
        <n v="1360.87"/>
        <n v="1786.92"/>
        <n v="1834.99"/>
        <n v="1881.57"/>
        <n v="2641.06"/>
        <n v="2076.0100000000002"/>
        <n v="9339.18"/>
        <n v="14962.26"/>
        <n v="18580.66"/>
        <n v="22337.49"/>
        <n v="20305.580000000002"/>
        <n v="47107.16"/>
        <n v="3842.47"/>
        <n v="5299.55"/>
        <n v="17620.560000000001"/>
        <n v="24974.27"/>
        <n v="29568.39"/>
        <n v="33741.269999999997"/>
        <n v="34760.19"/>
        <n v="42592.95"/>
        <n v="43008.65"/>
        <n v="5284.99"/>
        <n v="8978.77"/>
        <n v="8192.19"/>
        <n v="3990.07"/>
        <n v="5566.36"/>
        <n v="3958.6"/>
        <n v="153.49"/>
        <n v="302.62"/>
        <n v="333.3"/>
        <n v="345.86"/>
        <n v="727.03"/>
        <n v="712.33"/>
        <n v="635.55999999999995"/>
        <n v="519.04999999999995"/>
        <n v="851.52"/>
        <n v="4341.4399999999996"/>
        <n v="4438.68"/>
        <n v="11238.34"/>
        <n v="13410.9"/>
        <n v="16614.41"/>
        <n v="26333.54"/>
        <n v="27087.56"/>
        <n v="41732.71"/>
        <n v="42443.47"/>
        <n v="375.18"/>
        <n v="3153.24"/>
        <n v="5893.66"/>
        <n v="5380.27"/>
        <n v="6564.88"/>
        <n v="24801.16"/>
        <n v="29710.97"/>
        <n v="18116.46"/>
        <n v="3432.71"/>
        <n v="7760.83"/>
        <n v="16813.68"/>
        <n v="21422.36"/>
        <n v="27460.03"/>
        <n v="32070.38"/>
        <n v="44367.06"/>
        <n v="43988.33"/>
        <n v="4751.58"/>
        <n v="5292.23"/>
        <n v="7410.48"/>
        <n v="7583.19"/>
        <n v="26555.65"/>
        <n v="30025.56"/>
        <n v="35562.57"/>
        <n v="353.66"/>
        <n v="1147.03"/>
        <n v="1742.08"/>
        <n v="3452.83"/>
        <n v="3687.76"/>
        <n v="3923.57"/>
        <n v="421.45"/>
        <n v="485.97"/>
        <n v="370.19"/>
        <n v="386.33"/>
        <n v="303.42"/>
        <n v="128.46"/>
        <n v="141.30000000000001"/>
        <n v="212.94"/>
        <n v="211.6"/>
        <n v="588.14"/>
        <n v="509.32"/>
        <n v="946.67"/>
        <n v="988.31"/>
        <n v="1048.1099999999999"/>
        <n v="1098.46"/>
        <n v="3941.11"/>
        <n v="4655.1400000000003"/>
        <n v="194.13"/>
        <n v="254.25"/>
        <n v="355.11"/>
        <n v="306.89999999999998"/>
        <n v="282.42"/>
        <n v="668.3"/>
        <n v="734.8"/>
        <n v="261.25"/>
        <n v="497.94"/>
        <n v="1232.8599999999999"/>
        <n v="1128.42"/>
        <n v="888.75"/>
        <n v="1157.3"/>
        <n v="1592.57"/>
        <n v="1751.6"/>
        <n v="1932.86"/>
        <n v="2480.13"/>
        <n v="4525.1400000000003"/>
        <n v="8423.35"/>
        <n v="10296.34"/>
        <n v="11205.97"/>
        <n v="13668.23"/>
        <n v="14278.87"/>
        <n v="6936.25"/>
        <n v="22101.99"/>
        <n v="27261.17"/>
        <n v="39086.769999999997"/>
        <n v="46984.07"/>
        <n v="56250.68"/>
        <n v="49522.239999999998"/>
        <n v="71311.789999999994"/>
        <n v="158.49"/>
        <n v="224.69"/>
        <n v="267.41000000000003"/>
        <n v="271.33"/>
        <n v="341.62"/>
        <n v="809.19"/>
        <n v="1105.0999999999999"/>
        <n v="1729.71"/>
        <n v="278.11"/>
        <n v="525.23"/>
        <n v="899.56"/>
        <n v="3634.28"/>
        <n v="3687.95"/>
        <n v="2017.18"/>
        <n v="3568.51"/>
        <n v="7729.34"/>
        <n v="7832.9"/>
        <n v="330.89"/>
        <n v="3753.53"/>
        <n v="5436.47"/>
        <n v="5698.84"/>
        <n v="51943.96"/>
        <n v="48945.98"/>
        <n v="13054.48"/>
        <n v="7928.25"/>
        <n v="14752.27"/>
        <n v="15985.76"/>
        <n v="8429.02"/>
        <n v="18676.95"/>
        <n v="33410.75"/>
        <n v="35396.67"/>
        <n v="30170.52"/>
        <n v="749.06"/>
        <n v="1894.29"/>
        <n v="1666.01"/>
        <n v="3237.59"/>
        <n v="3381.94"/>
        <n v="4621.8599999999997"/>
        <n v="11584.65"/>
        <n v="24813.3"/>
        <n v="38436.93"/>
        <n v="34808.39"/>
        <n v="37688.720000000001"/>
        <n v="35275.230000000003"/>
        <n v="39339.300000000003"/>
        <n v="44507.68"/>
        <n v="38430.29"/>
        <n v="485.04"/>
        <n v="1164.75"/>
        <n v="1828.55"/>
        <n v="1168.3499999999999"/>
        <n v="1499.54"/>
        <n v="1657.89"/>
        <n v="1229"/>
        <n v="174.4"/>
        <n v="223.33"/>
        <n v="473.43"/>
        <n v="1335.12"/>
        <n v="1355.06"/>
        <n v="591.57000000000005"/>
        <n v="652.45000000000005"/>
        <n v="687.97"/>
        <n v="499.68"/>
        <n v="1169.48"/>
        <n v="1316.72"/>
        <n v="1558.89"/>
        <n v="19040.04"/>
        <n v="13103.55"/>
        <n v="17789.419999999998"/>
        <n v="48268.59"/>
        <n v="51264.07"/>
        <n v="27436.16"/>
        <n v="12698.2"/>
        <n v="12895.81"/>
        <n v="41818.35"/>
        <n v="51488.5"/>
        <n v="561.57000000000005"/>
        <n v="5736.9"/>
        <n v="6516.31"/>
        <n v="465.05"/>
        <n v="2243.9899999999998"/>
        <n v="2244.7600000000002"/>
        <n v="1832.5"/>
        <n v="1680.71"/>
        <n v="1260.75"/>
        <n v="1668.16"/>
        <n v="2377.54"/>
        <n v="14351.21"/>
        <n v="15434.57"/>
        <n v="131.19"/>
        <n v="223.3"/>
        <n v="264.73"/>
        <n v="320.47000000000003"/>
        <n v="218.2"/>
        <n v="201.06"/>
        <n v="363.15"/>
        <n v="441.06"/>
        <n v="1012.62"/>
        <n v="2042.11"/>
        <n v="4207.18"/>
        <n v="6965.7"/>
        <n v="15074.21"/>
        <n v="17492.810000000001"/>
        <n v="937.76"/>
        <n v="1590.62"/>
        <n v="1837.15"/>
        <n v="4630.04"/>
        <n v="339.32"/>
        <n v="505.41"/>
        <n v="2573.58"/>
        <n v="597.21"/>
        <n v="758.58"/>
        <n v="3942.05"/>
        <n v="4234.6400000000003"/>
        <n v="41806.300000000003"/>
        <n v="68758.37"/>
        <n v="48888.03"/>
        <n v="1099.57"/>
        <n v="1771.98"/>
        <n v="12185.65"/>
        <n v="6270.23"/>
        <n v="7445.12"/>
        <n v="7382.16"/>
        <n v="13739.83"/>
        <n v="24934.39"/>
        <n v="24575.4"/>
        <n v="20732.86"/>
        <n v="578.29"/>
        <n v="675.12"/>
        <n v="649.48"/>
        <n v="1344.18"/>
        <n v="1300.79"/>
        <n v="546.95000000000005"/>
        <n v="2280.4499999999998"/>
        <n v="4128.12"/>
        <n v="7578.85"/>
        <n v="12154.83"/>
        <n v="15077.85"/>
        <n v="221.55"/>
        <n v="219.55"/>
        <n v="150.84"/>
        <n v="322.31"/>
        <n v="388.87"/>
        <n v="445.05"/>
        <n v="7531.25"/>
        <n v="18302.43"/>
        <n v="21824.04"/>
        <n v="27405.27"/>
        <n v="29869.85"/>
        <n v="56389.18"/>
        <n v="56957.08"/>
        <n v="54940.86"/>
        <n v="4799.1499999999996"/>
        <n v="19726.13"/>
        <n v="20873.16"/>
        <n v="414.17"/>
        <n v="962.31"/>
        <n v="1529.66"/>
        <n v="744.77"/>
        <n v="1046.93"/>
        <n v="1205.79"/>
        <n v="1290.57"/>
        <n v="2132.12"/>
        <n v="1454.08"/>
        <n v="1986.67"/>
        <n v="2935.5"/>
        <n v="3048.94"/>
        <n v="3104.98"/>
        <n v="3678.1"/>
        <n v="4745.07"/>
        <n v="179.83"/>
        <n v="197.47"/>
        <n v="266.52999999999997"/>
        <n v="266.29000000000002"/>
        <n v="291.69"/>
        <n v="2758.66"/>
        <n v="16144.01"/>
        <n v="21578.46"/>
        <n v="23792.61"/>
        <n v="17274.64"/>
        <n v="10801.43"/>
        <n v="10447.94"/>
        <n v="857.85"/>
        <n v="1728.51"/>
        <n v="1928.96"/>
        <n v="806.41"/>
        <n v="865.92"/>
        <n v="1472.96"/>
        <n v="2762.52"/>
        <n v="3289.68"/>
        <n v="3076.46"/>
        <n v="3224.51"/>
        <n v="5806"/>
        <n v="5279.73"/>
        <n v="4344.6099999999997"/>
        <n v="5145.6899999999996"/>
        <n v="4477.79"/>
        <n v="16068.43"/>
        <n v="13378.85"/>
        <n v="390.26"/>
        <n v="838.62"/>
        <n v="1437.7"/>
        <n v="3819.25"/>
        <n v="3844.51"/>
        <n v="194.74"/>
        <n v="291.75"/>
        <n v="605.53"/>
        <n v="323.57"/>
        <n v="2176.9"/>
        <n v="2513.88"/>
        <n v="921.56"/>
        <n v="2034.82"/>
        <n v="2513.52"/>
        <n v="2406.73"/>
        <n v="1746.3"/>
        <n v="24188.77"/>
        <n v="30143.63"/>
        <n v="46256.47"/>
        <n v="17478.66"/>
        <n v="16499.150000000001"/>
        <n v="46676.85"/>
        <n v="979.33"/>
        <n v="1700.48"/>
        <n v="934.55"/>
        <n v="955.71"/>
        <n v="497.64"/>
        <n v="138.43"/>
        <n v="520.04"/>
        <n v="706.09"/>
        <n v="795.96"/>
        <n v="269.85000000000002"/>
        <n v="528.51"/>
        <n v="742.68"/>
        <n v="1893.15"/>
        <n v="2096.0500000000002"/>
        <n v="5075.3"/>
        <n v="6595"/>
        <n v="565.54"/>
        <n v="1081.97"/>
        <n v="1767"/>
        <n v="4770.32"/>
        <n v="2279.25"/>
        <n v="176.47"/>
        <n v="319.92"/>
        <n v="417.67"/>
        <n v="426.08"/>
        <n v="299.41000000000003"/>
        <n v="443.38"/>
        <n v="537.23"/>
        <n v="526.84"/>
        <n v="1120.26"/>
        <n v="2022.02"/>
        <n v="1331.99"/>
        <n v="3379.45"/>
        <n v="7264.27"/>
        <n v="4786.93"/>
        <n v="6935.72"/>
        <n v="779.68"/>
        <n v="1553.25"/>
        <n v="2116.17"/>
        <n v="2210.79"/>
        <n v="455.11"/>
        <n v="1275.96"/>
        <n v="1427.37"/>
        <n v="2735.71"/>
        <n v="3144.39"/>
        <n v="846.65"/>
        <n v="562.64"/>
        <n v="4036.46"/>
        <n v="6389.35"/>
        <n v="1051.8499999999999"/>
        <n v="1370.9"/>
        <n v="2259.33"/>
        <n v="149.33000000000001"/>
        <n v="163.11000000000001"/>
        <n v="400.24"/>
        <n v="246.83"/>
        <n v="554.4"/>
        <n v="7709.73"/>
        <n v="13493.85"/>
        <n v="13034.81"/>
        <n v="40965.74"/>
        <n v="48179.42"/>
        <n v="104965.31"/>
        <n v="104498.74"/>
        <n v="280.68"/>
        <n v="294.93"/>
        <n v="222.15"/>
        <n v="247.13"/>
        <n v="63.11"/>
        <n v="77.27"/>
        <n v="183.62"/>
        <n v="159.77000000000001"/>
        <n v="212.25"/>
        <n v="420.75"/>
        <n v="512.16999999999996"/>
        <n v="374.5"/>
        <n v="764.56"/>
        <n v="1576.03"/>
        <n v="1769.13"/>
        <n v="1947.44"/>
        <n v="4328"/>
        <n v="4463.68"/>
        <n v="4955.4799999999996"/>
        <n v="5593.82"/>
        <n v="10882.29"/>
        <n v="9951.5400000000009"/>
        <n v="282.04000000000002"/>
        <n v="2006.26"/>
        <n v="3031.7"/>
        <n v="79.16"/>
        <n v="84.6"/>
        <n v="262.57"/>
        <n v="222.58"/>
        <n v="4194.6499999999996"/>
        <n v="16671.57"/>
        <n v="23715.53"/>
        <n v="972.63"/>
        <n v="2434.71"/>
        <n v="2891.93"/>
        <n v="2925.98"/>
        <n v="3146.76"/>
        <n v="3843.12"/>
        <n v="182.21"/>
        <n v="191.94"/>
        <n v="384.13"/>
        <n v="471.37"/>
        <n v="497.86"/>
        <n v="568.21"/>
        <n v="1044.49"/>
        <n v="1389.67"/>
        <n v="1365.78"/>
        <n v="1176.5"/>
        <n v="2973.21"/>
        <n v="3861.03"/>
        <n v="6574.65"/>
        <n v="8030.06"/>
        <n v="8000.38"/>
        <n v="814.74"/>
        <n v="1218.52"/>
        <n v="4088.31"/>
        <n v="5715.41"/>
        <n v="6959.39"/>
        <n v="1436.91"/>
        <n v="3150.91"/>
        <n v="16733.62"/>
        <n v="22707.46"/>
        <n v="68576.58"/>
        <n v="91654.12"/>
        <n v="89404.08"/>
        <n v="82534.87"/>
        <n v="1435.77"/>
        <n v="587.29999999999995"/>
        <n v="524.01"/>
        <n v="2650.35"/>
        <n v="3717.47"/>
        <n v="3674.62"/>
        <n v="7186.43"/>
        <n v="7378.34"/>
        <n v="6514.27"/>
        <n v="364.62"/>
        <n v="1195.5999999999999"/>
        <n v="1469.03"/>
        <n v="1336.78"/>
        <n v="1413.76"/>
        <n v="402.57"/>
        <n v="180.8"/>
        <n v="160.02000000000001"/>
        <n v="301.54000000000002"/>
        <n v="336.33"/>
        <n v="369.15"/>
        <n v="605.99"/>
        <n v="623.29"/>
        <n v="528.30999999999995"/>
        <n v="219.78"/>
        <n v="219.82"/>
        <n v="247.24"/>
        <n v="1171.46"/>
        <n v="1256.6600000000001"/>
        <n v="2003.16"/>
        <n v="2063.15"/>
        <n v="2113.44"/>
        <n v="1797.92"/>
        <n v="1669.43"/>
        <n v="2042.87"/>
        <n v="3954.32"/>
        <n v="7821.3"/>
        <n v="72.099999999999994"/>
        <n v="106.66"/>
        <n v="99.27"/>
        <n v="1584.34"/>
        <n v="9070.9699999999993"/>
        <n v="13355.57"/>
        <n v="17061.3"/>
        <n v="17247.169999999998"/>
        <n v="2350.04"/>
        <n v="3900.92"/>
        <n v="4728.1099999999997"/>
        <n v="4769.34"/>
        <n v="347.63"/>
        <n v="713.89"/>
        <n v="1006.98"/>
        <n v="1658.05"/>
        <n v="2235.85"/>
        <n v="6177.61"/>
        <n v="7029.74"/>
        <n v="1321.52"/>
        <n v="1489.65"/>
        <n v="2351.0300000000002"/>
        <n v="2571.29"/>
        <n v="4219.0200000000004"/>
        <n v="4187.2299999999996"/>
        <n v="4150"/>
        <n v="40188.85"/>
        <n v="83009.16"/>
        <n v="90682.58"/>
        <n v="47115.64"/>
        <n v="1304.33"/>
        <n v="1380.95"/>
        <n v="921.35"/>
        <n v="10980.4"/>
        <n v="5823.48"/>
        <n v="8293.2199999999993"/>
        <n v="304.73"/>
        <n v="305.24"/>
        <n v="566.15"/>
        <n v="575.70000000000005"/>
        <n v="887.88"/>
        <n v="676.15"/>
        <n v="609.29999999999995"/>
        <n v="2749.97"/>
        <n v="3178.83"/>
        <n v="3331.23"/>
        <n v="3528.13"/>
        <n v="806.23"/>
        <n v="6559.13"/>
        <n v="7715.92"/>
        <n v="12014.4"/>
        <n v="9706.9599999999991"/>
        <n v="12189.1"/>
        <n v="125.29"/>
        <n v="150.65"/>
        <n v="139.31"/>
        <n v="358.83"/>
        <n v="406.38"/>
        <n v="480.79"/>
        <n v="1070.82"/>
        <n v="2845.88"/>
        <n v="6995.1"/>
        <n v="10380.280000000001"/>
        <n v="23573.63"/>
        <n v="39223.58"/>
        <n v="39721.050000000003"/>
        <n v="46569.68"/>
        <n v="57714.3"/>
        <n v="2908.81"/>
        <n v="3755.73"/>
        <n v="5402.93"/>
        <n v="16057.73"/>
        <n v="18650.36"/>
        <n v="11165.28"/>
        <n v="10479.299999999999"/>
        <n v="11814.1"/>
        <n v="235.27"/>
        <n v="453.7"/>
        <n v="1095.74"/>
        <n v="1210.53"/>
        <n v="1206.1600000000001"/>
        <n v="944.82"/>
        <n v="784.96"/>
        <n v="2380.6"/>
        <n v="3440.86"/>
        <n v="3495.11"/>
        <n v="1358.47"/>
        <n v="3270.41"/>
        <n v="3617.74"/>
        <n v="15429.94"/>
        <n v="15323.61"/>
        <n v="17019.54"/>
        <n v="30736.63"/>
        <n v="28208.3"/>
        <n v="183.93"/>
        <n v="185.86"/>
        <n v="287.57"/>
        <n v="328.61"/>
        <n v="413.36"/>
        <n v="714.07"/>
        <n v="982.64"/>
        <n v="1066.5899999999999"/>
        <n v="1250"/>
        <n v="3610.29"/>
        <n v="4073.74"/>
        <n v="513.04"/>
        <n v="372.31"/>
        <n v="380.51"/>
        <n v="721.77"/>
        <n v="966.39"/>
        <n v="1120.67"/>
        <n v="277.5"/>
        <n v="326.64"/>
        <n v="319.83"/>
        <n v="1381.43"/>
        <n v="9667.98"/>
        <n v="5509.35"/>
        <n v="5253.12"/>
        <n v="5436.6"/>
        <n v="8734.19"/>
        <n v="8959.26"/>
        <n v="214.39"/>
        <n v="491.42"/>
        <n v="506.99"/>
        <n v="1193"/>
        <n v="1218.47"/>
        <n v="1154.3599999999999"/>
        <n v="589.16999999999996"/>
        <n v="650.71"/>
        <n v="5161.68"/>
        <n v="6821.31"/>
        <n v="6269.58"/>
        <n v="4236.93"/>
        <n v="41351.050000000003"/>
        <n v="78761.759999999995"/>
        <n v="3113.55"/>
        <n v="3530.15"/>
        <n v="4146.99"/>
        <n v="14357.74"/>
        <n v="9008.0300000000007"/>
        <n v="17113.84"/>
        <n v="52831.25"/>
        <n v="51654.400000000001"/>
        <n v="89739.71"/>
        <n v="324.38"/>
        <n v="381.87"/>
        <n v="300.52999999999997"/>
        <n v="265.68"/>
        <n v="443.91"/>
        <n v="88.91"/>
        <n v="156.88999999999999"/>
        <n v="120.63"/>
        <n v="153.26"/>
        <n v="320.27999999999997"/>
        <n v="372.85"/>
        <n v="300.31"/>
        <n v="1728.54"/>
        <n v="3111.98"/>
        <n v="670.52"/>
        <n v="1736.74"/>
        <n v="1923.09"/>
        <n v="2226.7199999999998"/>
        <n v="5559.51"/>
        <n v="6583.45"/>
        <n v="7100.41"/>
        <n v="11151.07"/>
        <n v="232.83"/>
        <n v="319.19"/>
        <n v="828.42"/>
        <n v="874.07"/>
        <n v="2037.9"/>
        <n v="3527.04"/>
        <n v="5814.36"/>
        <n v="9114.36"/>
        <n v="10648.99"/>
        <n v="11021.79"/>
        <n v="1196.52"/>
        <n v="2356.7600000000002"/>
        <n v="2073.37"/>
        <n v="2206.6999999999998"/>
        <n v="2391.4899999999998"/>
        <n v="383.46"/>
        <n v="539.42999999999995"/>
        <n v="460.95"/>
        <n v="1450.58"/>
        <n v="1326.67"/>
        <n v="2084.2600000000002"/>
        <n v="3593.23"/>
        <n v="4623.3500000000004"/>
        <n v="5229.88"/>
        <n v="5116.05"/>
        <n v="9637"/>
        <n v="10490.5"/>
        <n v="682.68"/>
        <n v="2212.5100000000002"/>
        <n v="1908.9"/>
        <n v="2029.29"/>
        <n v="2355.54"/>
        <n v="3047.58"/>
        <n v="3057.25"/>
        <n v="3018.01"/>
        <n v="12479.73"/>
        <n v="68434.23"/>
        <n v="1137.69"/>
        <n v="405.97"/>
        <n v="474.21"/>
        <n v="1634.08"/>
        <n v="2139.63"/>
        <n v="3695.16"/>
        <n v="246.09"/>
        <n v="581.70000000000005"/>
        <n v="635.71"/>
        <n v="3065.61"/>
        <n v="2187.73"/>
        <n v="33245.839999999997"/>
        <n v="34159.040000000001"/>
        <n v="33072.58"/>
        <n v="40434.370000000003"/>
        <n v="42086.69"/>
        <n v="3665.86"/>
        <n v="16239.28"/>
        <n v="184.34"/>
        <n v="750.27"/>
        <n v="831.96"/>
        <n v="11695.55"/>
        <n v="19115.05"/>
        <n v="20100.86"/>
        <n v="34620.93"/>
        <n v="44307.92"/>
        <n v="53106.92"/>
        <n v="55032.959999999999"/>
        <n v="56803.47"/>
        <n v="4023.9"/>
        <n v="4396.22"/>
        <n v="13300.54"/>
        <n v="1448.34"/>
        <n v="1571.1"/>
        <n v="2731.95"/>
        <n v="7247.4"/>
        <n v="16881.21"/>
        <n v="16737.900000000001"/>
        <n v="15524.84"/>
        <n v="651.41999999999996"/>
        <n v="652.80999999999995"/>
        <n v="1213.27"/>
        <n v="2117.7399999999998"/>
        <n v="1011.43"/>
        <n v="1335.26"/>
        <n v="3539.25"/>
        <n v="2244.9699999999998"/>
        <n v="10741.58"/>
        <n v="12755"/>
        <n v="322.86"/>
        <n v="346.58"/>
        <n v="374.35"/>
        <n v="536.24"/>
        <n v="511.39"/>
        <n v="633.52"/>
        <n v="406.52"/>
        <n v="376.46"/>
        <n v="411.04"/>
        <n v="649.17999999999995"/>
        <n v="631.99"/>
        <n v="619.84"/>
        <n v="547.36"/>
        <n v="397"/>
        <n v="2738.24"/>
        <n v="4502.84"/>
        <n v="4920.72"/>
        <n v="27278.880000000001"/>
        <n v="27944.73"/>
        <n v="16582.080000000002"/>
        <n v="14047.05"/>
        <n v="15448.67"/>
        <n v="14120.29"/>
        <n v="21132.87"/>
        <n v="34176.980000000003"/>
        <n v="67005.61"/>
        <n v="82967.37"/>
        <n v="59044.25"/>
        <n v="830.7"/>
        <n v="1050.9000000000001"/>
        <n v="8740.9500000000007"/>
        <n v="8085.32"/>
        <n v="11252.91"/>
        <n v="12782.53"/>
        <n v="24079.79"/>
        <n v="24358.78"/>
        <n v="1525.53"/>
        <n v="1970.57"/>
        <n v="2046.54"/>
        <n v="1643.88"/>
        <n v="1589.01"/>
        <n v="3428.76"/>
        <n v="2665.78"/>
        <n v="1330.76"/>
        <n v="2975.13"/>
        <n v="4102.37"/>
        <n v="5323.47"/>
        <n v="16007.09"/>
        <n v="14125.91"/>
        <n v="244.08"/>
        <n v="312.95"/>
        <n v="196.52"/>
        <n v="624.12"/>
        <n v="679.86"/>
        <n v="681.7"/>
        <n v="6302.98"/>
        <n v="10337.98"/>
        <n v="10662.91"/>
        <n v="15742.96"/>
        <n v="15219.2"/>
        <n v="2004.9"/>
        <n v="4230.51"/>
        <n v="5310.88"/>
        <n v="7634.75"/>
        <n v="7576.68"/>
        <n v="8008.2"/>
        <n v="616.88"/>
        <n v="1113.06"/>
        <n v="1301.55"/>
        <n v="2676.79"/>
        <n v="706.28"/>
        <n v="796.16"/>
        <n v="1557.87"/>
        <n v="1555.47"/>
        <n v="1631.42"/>
        <n v="836.8"/>
        <n v="6433.04"/>
        <n v="7877.54"/>
        <n v="6051.33"/>
        <n v="7650.74"/>
        <n v="9567.4599999999991"/>
        <n v="11138.81"/>
        <n v="20037.830000000002"/>
        <n v="19259.59"/>
        <n v="20849.29"/>
        <n v="437.15"/>
        <n v="848.7"/>
        <n v="706.14"/>
        <n v="813.72"/>
        <n v="928.03"/>
        <n v="979.7"/>
        <n v="1342.76"/>
        <n v="1329.3"/>
        <n v="1634.88"/>
        <n v="2149.91"/>
        <n v="5411.88"/>
        <n v="5901.22"/>
        <n v="1376.55"/>
        <n v="7747.61"/>
        <n v="14765.68"/>
        <n v="14700.36"/>
        <n v="14745.31"/>
        <n v="200.87"/>
        <n v="225.52"/>
        <n v="561.9"/>
        <n v="1263.6600000000001"/>
        <n v="2339.5700000000002"/>
        <n v="8902.41"/>
        <n v="26263.02"/>
        <n v="2680.04"/>
        <n v="5138.1499999999996"/>
        <n v="10690.67"/>
        <n v="11442"/>
        <n v="17260.900000000001"/>
        <n v="193.48"/>
        <n v="203.77"/>
        <n v="219.68"/>
        <n v="2889.71"/>
        <n v="10544.05"/>
        <n v="17518.03"/>
        <n v="21019.13"/>
        <n v="44453.97"/>
        <n v="51900.34"/>
        <n v="46007.85"/>
        <n v="7561.19"/>
        <n v="7634.33"/>
        <n v="9271.74"/>
        <n v="18721.060000000001"/>
        <n v="14611.83"/>
        <n v="4215"/>
        <n v="7436.79"/>
        <n v="13670.2"/>
        <n v="12233.13"/>
        <n v="13640.99"/>
        <n v="32510.080000000002"/>
        <n v="31287.78"/>
        <n v="40331.96"/>
        <n v="568.66999999999996"/>
        <n v="673.66"/>
        <n v="413.92"/>
        <n v="1016.02"/>
        <n v="1344.3"/>
        <n v="1518.81"/>
        <n v="1526.5"/>
        <n v="2221.81"/>
        <n v="144.09"/>
        <n v="302.42"/>
        <n v="661.98"/>
        <n v="638.63"/>
        <n v="497.56"/>
        <n v="1267.7"/>
        <n v="2996.96"/>
        <n v="3221.68"/>
        <n v="2729.76"/>
        <n v="1225.3699999999999"/>
        <n v="1794.71"/>
        <n v="1854.15"/>
        <n v="4036.14"/>
        <n v="14471.83"/>
        <n v="15513.7"/>
        <n v="16984.09"/>
        <n v="4413.58"/>
        <n v="30523.99"/>
        <n v="29315.84"/>
        <n v="38146.720000000001"/>
        <n v="85170.86"/>
        <n v="2377.09"/>
        <n v="5181.8"/>
        <n v="6278.64"/>
        <n v="8601.19"/>
        <n v="15805.13"/>
        <n v="22075.040000000001"/>
        <n v="19281"/>
        <n v="15267.45"/>
        <n v="169.79"/>
        <n v="303.45"/>
        <n v="348.22"/>
        <n v="339.08"/>
        <n v="493.66"/>
        <n v="563.59"/>
        <n v="649.79999999999995"/>
        <n v="711.47"/>
        <n v="1040.1400000000001"/>
        <n v="1272.44"/>
        <n v="1547.85"/>
        <n v="7549.39"/>
        <n v="9600"/>
        <n v="9732.02"/>
        <n v="14136.84"/>
        <n v="1389.16"/>
        <n v="1040.79"/>
        <n v="1287.9100000000001"/>
        <n v="3122"/>
        <n v="3489.07"/>
        <n v="4060.3"/>
        <n v="770.47"/>
        <n v="965.27"/>
        <n v="631.95000000000005"/>
        <n v="1440.13"/>
        <n v="1719.52"/>
        <n v="2004.82"/>
        <n v="849.65"/>
        <n v="1609.7"/>
        <n v="1261.99"/>
        <n v="1614.67"/>
        <n v="4382.6899999999996"/>
        <n v="1044.6400000000001"/>
        <n v="1589.44"/>
        <n v="1996.72"/>
        <n v="3611.21"/>
        <n v="4208.88"/>
        <n v="5022.49"/>
        <n v="402.66"/>
        <n v="594.03"/>
        <n v="1159.5899999999999"/>
        <n v="1127"/>
        <n v="12556.36"/>
        <n v="1302.3900000000001"/>
        <n v="2735.76"/>
        <n v="5624.25"/>
        <n v="7885.39"/>
        <n v="23063.97"/>
        <n v="5277.93"/>
        <n v="6819.06"/>
        <n v="6429.02"/>
        <n v="2742.46"/>
        <n v="4686.8900000000003"/>
        <n v="10652.96"/>
        <n v="13303.68"/>
        <n v="15340.33"/>
        <n v="29211.77"/>
        <n v="29623.16"/>
        <n v="25817.39"/>
        <n v="267.67"/>
        <n v="546.94000000000005"/>
        <n v="344.2"/>
        <n v="486.34"/>
        <n v="503.82"/>
        <n v="840.91"/>
        <n v="477.74"/>
        <n v="565.05999999999995"/>
        <n v="679.75"/>
        <n v="740.43"/>
        <n v="807.79"/>
        <n v="1776.8"/>
        <n v="2418.56"/>
        <n v="1385.45"/>
        <n v="7444.13"/>
        <n v="5645.33"/>
        <n v="9974.66"/>
        <n v="16856.759999999998"/>
        <n v="30162.32"/>
        <n v="31374.12"/>
        <n v="30401.89"/>
        <n v="38428.39"/>
        <n v="1540.44"/>
        <n v="1009.72"/>
        <n v="1762.25"/>
        <n v="178.47"/>
        <n v="219.23"/>
        <n v="189.39"/>
        <n v="801.05"/>
        <n v="194.26"/>
        <n v="445.32"/>
        <n v="797.89"/>
        <n v="4212.05"/>
        <n v="5491.16"/>
        <n v="5859.89"/>
        <n v="120.05"/>
        <n v="131.1"/>
        <n v="308.68"/>
        <n v="234.36"/>
        <n v="402.46"/>
        <n v="632.03"/>
        <n v="563.48"/>
        <n v="454.97"/>
        <n v="662.55"/>
        <n v="684.64"/>
        <n v="2108.1999999999998"/>
        <n v="1118.3399999999999"/>
        <n v="2048.0700000000002"/>
        <n v="3562.11"/>
        <n v="4147.6400000000003"/>
        <n v="4315.7"/>
        <n v="1200.8599999999999"/>
        <n v="1662.96"/>
        <n v="3371.71"/>
        <n v="4274.29"/>
        <n v="3827.73"/>
        <n v="2079.2199999999998"/>
        <n v="1510.68"/>
        <n v="4108.1099999999997"/>
        <n v="3119.61"/>
        <n v="3660.07"/>
        <n v="11340.82"/>
        <n v="791.09"/>
        <n v="590.39"/>
        <n v="1453.92"/>
        <n v="1704.42"/>
        <n v="7304.42"/>
        <n v="7962.37"/>
        <n v="6432.68"/>
        <n v="980.17"/>
        <n v="1034.48"/>
        <n v="1369.07"/>
        <n v="166"/>
        <n v="103.42"/>
        <n v="399.45"/>
        <n v="280.08"/>
        <n v="935.97"/>
        <n v="1826.93"/>
        <n v="32798.480000000003"/>
        <n v="23056.1"/>
        <n v="23312.93"/>
        <n v="26847.08"/>
        <n v="39439.800000000003"/>
        <n v="5976.94"/>
        <n v="9146.08"/>
        <n v="8179.19"/>
        <n v="23013.46"/>
        <n v="216.93"/>
        <n v="421.86"/>
        <n v="448.81"/>
        <n v="547.37"/>
        <n v="478.8"/>
        <n v="361.03"/>
        <n v="1115.7"/>
        <n v="1291.53"/>
        <n v="2415.04"/>
        <n v="1398.87"/>
        <n v="2350"/>
        <n v="997.04"/>
        <n v="2263.92"/>
        <n v="8319.67"/>
        <n v="9232.51"/>
        <n v="4669.4399999999996"/>
        <n v="5060.34"/>
        <n v="11287.2"/>
        <n v="12430.46"/>
        <n v="32587.26"/>
        <n v="29897.79"/>
        <n v="36961.43"/>
        <n v="42442.22"/>
        <n v="43085.35"/>
        <n v="38100.74"/>
        <n v="41497.199999999997"/>
        <n v="38538.99"/>
        <n v="41376.39"/>
        <n v="88415.63"/>
        <n v="83538.23"/>
        <n v="460.3"/>
        <n v="1112.6099999999999"/>
        <n v="1699.53"/>
        <n v="988.95"/>
        <n v="1013"/>
        <n v="469.33"/>
        <n v="155.36000000000001"/>
        <n v="236.49"/>
        <n v="309.27999999999997"/>
        <n v="337.36"/>
        <n v="391.48"/>
        <n v="817.83"/>
        <n v="2845.41"/>
        <n v="2032.99"/>
        <n v="6168.39"/>
        <n v="5953.79"/>
        <n v="5846.39"/>
        <n v="2534.66"/>
        <n v="3335.55"/>
        <n v="2501.58"/>
        <n v="342.22"/>
        <n v="359.55"/>
        <n v="236"/>
        <n v="639.24"/>
        <n v="1435.31"/>
        <n v="2063.21"/>
        <n v="2932.32"/>
        <n v="3392.89"/>
        <n v="3548.07"/>
        <n v="2437.86"/>
        <n v="6712.05"/>
        <n v="3752.38"/>
        <n v="7049.63"/>
        <n v="19004.16"/>
        <n v="19083.21"/>
        <n v="284.41000000000003"/>
        <n v="325.79000000000002"/>
        <n v="863.79"/>
        <n v="1204.8599999999999"/>
        <n v="1282.6500000000001"/>
        <n v="2295.2399999999998"/>
        <n v="2254.9299999999998"/>
        <n v="1549.65"/>
        <n v="1402.41"/>
        <n v="1246.83"/>
        <n v="2794.35"/>
        <n v="8034.61"/>
        <n v="9036.27"/>
        <n v="10862.73"/>
        <n v="2136.48"/>
        <n v="1332.63"/>
        <n v="2176.56"/>
        <n v="2178.0300000000002"/>
        <n v="217.93"/>
        <n v="175.64"/>
        <n v="257.75"/>
        <n v="336.46"/>
        <n v="702.8"/>
        <n v="1249.44"/>
        <n v="635.77"/>
        <n v="4029.72"/>
        <n v="3104.66"/>
        <n v="2124.66"/>
        <n v="21907.599999999999"/>
        <n v="25993.56"/>
        <n v="25467.19"/>
        <n v="3426.28"/>
        <n v="8652.2199999999993"/>
        <n v="20487.169999999998"/>
        <n v="19709.240000000002"/>
        <n v="27982.36"/>
        <n v="50134.32"/>
        <n v="46767.59"/>
        <n v="13627.69"/>
        <n v="638.62"/>
        <n v="640.28"/>
        <n v="511.66"/>
        <n v="2474.06"/>
        <n v="2865.87"/>
        <n v="240.33"/>
        <n v="262.12"/>
        <n v="1636.93"/>
        <n v="1065.43"/>
        <n v="1700.44"/>
        <n v="3645.94"/>
        <n v="5356.96"/>
        <n v="846.71"/>
        <n v="1516.47"/>
        <n v="3171.5"/>
        <n v="6492.05"/>
        <n v="6053.11"/>
        <n v="643.82000000000005"/>
        <n v="1000.07"/>
        <n v="2352.52"/>
        <n v="2581.8200000000002"/>
        <n v="2459.02"/>
        <n v="5693.38"/>
        <n v="6681.18"/>
        <n v="8021"/>
        <n v="1748.16"/>
        <n v="3246.29"/>
        <n v="4804.34"/>
        <n v="12185.06"/>
        <n v="15772.73"/>
        <n v="18045.59"/>
        <n v="18784.95"/>
        <n v="21618.74"/>
        <n v="21291.43"/>
        <n v="2432.41"/>
        <n v="3567.75"/>
        <n v="5115.01"/>
        <n v="10212.280000000001"/>
        <n v="14304.4"/>
        <n v="20988.99"/>
        <n v="21959.32"/>
        <n v="28513.17"/>
        <n v="28981.46"/>
        <n v="29764.05"/>
        <n v="5581.26"/>
        <n v="21093.95"/>
        <n v="27385.77"/>
        <n v="17344.96"/>
        <n v="28430.639999999999"/>
        <n v="29990.65"/>
        <n v="70306.23"/>
        <n v="63249.42"/>
        <n v="279.13"/>
        <n v="300.76"/>
        <n v="2180.4899999999998"/>
        <n v="4686.1400000000003"/>
        <n v="20888.38"/>
        <n v="18291.919999999998"/>
        <n v="27608.25"/>
        <n v="476.99"/>
        <n v="321.02999999999997"/>
        <n v="950.65"/>
        <n v="1817.9"/>
        <n v="1102.0999999999999"/>
        <n v="1323.1"/>
        <n v="8474.8700000000008"/>
        <n v="9567.1"/>
        <n v="3777.24"/>
        <n v="2929.46"/>
        <n v="6920.19"/>
        <n v="9314.5499999999993"/>
        <n v="70.87"/>
        <n v="188.54"/>
        <n v="256.36"/>
        <n v="269.88"/>
        <n v="281.77999999999997"/>
        <n v="212.69"/>
        <n v="236.89"/>
        <n v="287.08"/>
        <n v="688.82"/>
        <n v="517.64"/>
        <n v="710.9"/>
        <n v="4712.5600000000004"/>
        <n v="5320.54"/>
        <n v="1118.0999999999999"/>
        <n v="1480.79"/>
        <n v="2552.87"/>
        <n v="5114.59"/>
        <n v="5485.34"/>
        <n v="5878.14"/>
        <n v="6203.54"/>
        <n v="8367.2800000000007"/>
        <n v="9715.19"/>
        <n v="819.27"/>
        <n v="2363.6"/>
        <n v="3067.22"/>
        <n v="3219.97"/>
        <n v="3672.56"/>
        <n v="6276.62"/>
        <n v="19977.400000000001"/>
        <n v="2246.48"/>
        <n v="2614.5"/>
        <n v="9659.34"/>
        <n v="10876.42"/>
        <n v="16192.13"/>
        <n v="3909.02"/>
        <n v="15623.56"/>
        <n v="29986.29"/>
        <n v="1398.48"/>
        <n v="1977.64"/>
        <n v="2390.67"/>
        <n v="13137.91"/>
        <n v="1864.99"/>
        <n v="1839.73"/>
        <n v="2124.87"/>
        <n v="3095.66"/>
        <n v="1771.6"/>
        <n v="9101.26"/>
        <n v="11635.27"/>
        <n v="10675"/>
        <n v="10749.06"/>
        <n v="61.87"/>
        <n v="72.98"/>
        <n v="333.29"/>
        <n v="125.5"/>
        <n v="545.99"/>
        <n v="1131.1300000000001"/>
        <n v="2011.64"/>
        <n v="2331.39"/>
        <n v="8648.08"/>
        <n v="3188.85"/>
        <n v="4386.5"/>
        <n v="322.57"/>
        <n v="1394.01"/>
        <n v="2648.74"/>
        <n v="3982.29"/>
        <n v="4270.92"/>
        <n v="6183.68"/>
        <n v="6338.12"/>
        <n v="685.58"/>
        <n v="1459.04"/>
        <n v="76918.149999999994"/>
        <n v="65213.62"/>
        <n v="56403.99"/>
        <n v="687.55"/>
        <n v="804.13"/>
        <n v="1619.53"/>
        <n v="1824.38"/>
        <n v="1613.48"/>
        <n v="1511.47"/>
        <n v="7888.21"/>
        <n v="7382.13"/>
        <n v="9126.9500000000007"/>
        <n v="16472.169999999998"/>
        <n v="793.01"/>
        <n v="946.73"/>
        <n v="599.37"/>
        <n v="1203.18"/>
        <n v="1388.88"/>
        <n v="1255.4000000000001"/>
        <n v="2196.62"/>
        <n v="2441.4299999999998"/>
        <n v="6353.83"/>
        <n v="6200.17"/>
        <n v="648.53"/>
        <n v="2329.35"/>
        <n v="2419.0300000000002"/>
        <n v="3638.99"/>
        <n v="6748.93"/>
        <n v="7663.14"/>
        <n v="8331.26"/>
        <n v="10804.68"/>
        <n v="15629.31"/>
        <n v="299.36"/>
        <n v="367.44"/>
        <n v="293.95"/>
        <n v="157"/>
        <n v="212.88"/>
        <n v="2489.7800000000002"/>
        <n v="6629.94"/>
        <n v="11864.28"/>
        <n v="14505.02"/>
        <n v="26386.46"/>
        <n v="38577.56"/>
        <n v="55243.13"/>
        <n v="2395.56"/>
        <n v="13139.03"/>
        <n v="16512.98"/>
        <n v="16544.23"/>
        <n v="10227.74"/>
        <n v="14880.47"/>
        <n v="23841.32"/>
        <n v="27501.81"/>
        <n v="23437.47"/>
        <n v="23601.4"/>
        <n v="1053.3"/>
        <n v="948.66"/>
        <n v="478.34"/>
        <n v="884.46"/>
        <n v="1442.28"/>
        <n v="3508.43"/>
        <n v="3390.49"/>
        <n v="1336.65"/>
        <n v="1309.49"/>
        <n v="917.92"/>
        <n v="3201.12"/>
        <n v="6191.71"/>
        <n v="5356.58"/>
        <n v="8217.23"/>
        <n v="14771.67"/>
        <n v="14696.22"/>
        <n v="21495.71"/>
        <n v="24918.65"/>
        <n v="35579.31"/>
        <n v="369.5"/>
        <n v="576.66"/>
        <n v="867.64"/>
        <n v="3214.01"/>
        <n v="3350.52"/>
        <n v="175"/>
        <n v="185.01"/>
        <n v="501.18"/>
        <n v="386.79"/>
        <n v="625.79"/>
        <n v="316.89999999999998"/>
        <n v="1226.8800000000001"/>
        <n v="1666.86"/>
        <n v="1892.89"/>
        <n v="2160.86"/>
        <n v="2446.85"/>
        <n v="2364.23"/>
        <n v="2554.38"/>
        <n v="1558.61"/>
        <n v="1897.83"/>
        <n v="2609.27"/>
        <n v="3006.49"/>
        <n v="3594.35"/>
        <n v="9491.57"/>
        <n v="9554.56"/>
        <n v="13474.16"/>
        <n v="29914.33"/>
        <n v="30577.08"/>
        <n v="29571.7"/>
        <n v="60347.69"/>
        <n v="59241.61"/>
        <n v="18832.2"/>
        <n v="17153.400000000001"/>
        <n v="29558.9"/>
        <n v="48662.44"/>
        <n v="48087.58"/>
        <n v="53340.15"/>
        <n v="54952.67"/>
        <n v="85112.46"/>
        <n v="80342.850000000006"/>
        <n v="905.95"/>
        <n v="1462.63"/>
        <n v="1005.04"/>
        <n v="1177.6300000000001"/>
        <n v="2058.04"/>
        <n v="589.75"/>
        <n v="813.2"/>
        <n v="936.46"/>
        <n v="3042.9"/>
        <n v="2659.84"/>
        <n v="2893.65"/>
        <n v="580.04"/>
        <n v="256.10000000000002"/>
        <n v="337.43"/>
        <n v="412.72"/>
        <n v="333.19"/>
        <n v="330.56"/>
        <n v="378.09"/>
        <n v="649.04999999999995"/>
        <n v="1126.6600000000001"/>
        <n v="1193.49"/>
        <n v="3070.99"/>
        <n v="3744.49"/>
        <n v="4304.53"/>
        <n v="6341.7"/>
        <n v="4049.19"/>
        <n v="4014.05"/>
        <n v="4246.38"/>
        <n v="5383.55"/>
        <n v="10290.52"/>
        <n v="12323.13"/>
        <n v="19713.38"/>
        <n v="20081.52"/>
        <n v="1373.1"/>
        <n v="1801.33"/>
        <n v="2213.91"/>
        <n v="3778.18"/>
        <n v="4310.09"/>
        <n v="4140.1499999999996"/>
        <n v="558.41999999999996"/>
        <n v="2842.37"/>
        <n v="2270.34"/>
        <n v="4316.5600000000004"/>
        <n v="9709.7199999999993"/>
        <n v="820.68"/>
        <n v="606.66999999999996"/>
        <n v="643.17999999999995"/>
        <n v="1194.58"/>
        <n v="1464.65"/>
        <n v="3466.97"/>
        <n v="3418.65"/>
        <n v="3232.07"/>
        <n v="219.69"/>
        <n v="255.99"/>
        <n v="1063.76"/>
        <n v="1428.07"/>
        <n v="161.01"/>
        <n v="2391.79"/>
        <n v="2172.3200000000002"/>
        <n v="3811.31"/>
        <n v="118.25"/>
        <n v="130.58000000000001"/>
        <n v="149.22999999999999"/>
        <n v="169.17"/>
        <n v="348.63"/>
        <n v="480.72"/>
        <n v="730.98"/>
        <n v="3335.49"/>
        <n v="7824.53"/>
        <n v="9049.81"/>
        <n v="27951.73"/>
        <n v="26584.12"/>
        <n v="28817.32"/>
        <n v="54159.35"/>
        <n v="6163.38"/>
        <n v="8443.11"/>
        <n v="6817.83"/>
        <n v="4398.37"/>
        <n v="5963.77"/>
        <n v="7713.71"/>
        <n v="13076.54"/>
        <n v="38649.379999999997"/>
        <n v="345.46"/>
        <n v="560.84"/>
        <n v="249.84"/>
        <n v="951.87"/>
        <n v="1015.57"/>
        <n v="1091.51"/>
        <n v="1175.1199999999999"/>
        <n v="1847.2"/>
        <n v="1975.46"/>
        <n v="149.55000000000001"/>
        <n v="235.2"/>
        <n v="276.13"/>
        <n v="198.45"/>
        <n v="184.35"/>
        <n v="165.25"/>
        <n v="177.82"/>
        <n v="556.66"/>
        <n v="527.15"/>
        <n v="1842.83"/>
        <n v="901.67"/>
        <n v="2519.29"/>
        <n v="2745.87"/>
        <n v="2338.0700000000002"/>
        <n v="2408.8000000000002"/>
        <n v="2762.56"/>
        <n v="3037.75"/>
        <n v="4793.29"/>
        <n v="4542.8999999999996"/>
        <n v="5414.61"/>
        <n v="18427.419999999998"/>
        <n v="16644.7"/>
        <n v="3306.22"/>
        <n v="14927.52"/>
        <n v="24207.279999999999"/>
        <n v="34875.199999999997"/>
        <n v="354.08"/>
        <n v="401.9"/>
        <n v="2803.38"/>
        <n v="5828.05"/>
        <n v="6261.72"/>
        <n v="6967.06"/>
        <n v="8476.61"/>
        <n v="334.85"/>
        <n v="427.57"/>
        <n v="433.29"/>
        <n v="7754.61"/>
        <n v="8289.4"/>
        <n v="9277.4699999999993"/>
        <n v="1441.46"/>
        <n v="1963.2"/>
        <n v="2949.69"/>
        <n v="889.23"/>
        <n v="2492.08"/>
        <n v="471.34"/>
        <n v="713.78"/>
        <n v="735.06"/>
        <n v="786.41"/>
        <n v="1153.48"/>
        <n v="1672.49"/>
        <n v="2353.5100000000002"/>
        <n v="374.39"/>
        <n v="893.96"/>
        <n v="1692.24"/>
        <n v="1670.04"/>
        <n v="2992.93"/>
        <n v="4064.43"/>
        <n v="5360.99"/>
        <n v="557.09"/>
        <n v="604.89"/>
        <n v="910.29"/>
        <n v="929.54"/>
        <n v="738.38"/>
        <n v="2217.7800000000002"/>
        <n v="211.4"/>
        <n v="343.24"/>
        <n v="704.98"/>
        <n v="966.71"/>
        <n v="1010.55"/>
        <n v="1079.04"/>
        <n v="1194.7"/>
        <n v="2760.29"/>
        <n v="2842.94"/>
        <n v="18169.18"/>
        <n v="23357.94"/>
        <n v="24202.43"/>
        <n v="301.16000000000003"/>
        <n v="447.96"/>
        <n v="707.86"/>
        <n v="1445.71"/>
        <n v="1200.92"/>
        <n v="818.44"/>
        <n v="880.87"/>
        <n v="2036.94"/>
        <n v="1965.42"/>
        <n v="493.51"/>
        <n v="485.6"/>
        <n v="478.78"/>
        <n v="2051.83"/>
        <n v="3418.3"/>
        <n v="2982"/>
        <n v="6001.85"/>
        <n v="5688.51"/>
        <n v="7276.38"/>
        <n v="6151.08"/>
        <n v="1704.17"/>
        <n v="16069.21"/>
        <n v="26510.720000000001"/>
        <n v="196.42"/>
        <n v="264.75"/>
        <n v="408.36"/>
        <n v="850.53"/>
        <n v="832.75"/>
        <n v="676.12"/>
        <n v="444.56"/>
        <n v="1283.5899999999999"/>
        <n v="2191.4299999999998"/>
        <n v="5208.12"/>
        <n v="8617.76"/>
        <n v="5942.15"/>
        <n v="7975.85"/>
        <n v="25300.400000000001"/>
        <n v="32338.5"/>
        <n v="26969.24"/>
        <n v="52132.92"/>
        <n v="53253.48"/>
        <n v="40581.31"/>
        <n v="86605.56"/>
        <n v="82081.600000000006"/>
        <n v="1151.18"/>
        <n v="1677.13"/>
        <n v="1208"/>
        <n v="999.59"/>
        <n v="725.61"/>
        <n v="346.95"/>
        <n v="267.97000000000003"/>
        <n v="738.35"/>
        <n v="351.55"/>
        <n v="682.77"/>
        <n v="720.89"/>
        <n v="2208.35"/>
        <n v="1845.47"/>
        <n v="3368.95"/>
        <n v="552.80999999999995"/>
        <n v="5021.46"/>
        <n v="5766.97"/>
        <n v="281.86"/>
        <n v="228.69"/>
        <n v="430.01"/>
        <n v="531.66999999999996"/>
        <n v="586.04999999999995"/>
        <n v="724.37"/>
        <n v="1386.73"/>
        <n v="2278.5700000000002"/>
        <n v="2193.38"/>
        <n v="2414.92"/>
        <n v="5745.68"/>
        <n v="14096.19"/>
        <n v="17941.240000000002"/>
        <n v="423.16"/>
        <n v="641.59"/>
        <n v="1254.77"/>
        <n v="1978.38"/>
        <n v="2761.97"/>
        <n v="3112.84"/>
        <n v="3194.56"/>
        <n v="4199.08"/>
        <n v="3464.42"/>
        <n v="1136.3800000000001"/>
        <n v="1564.25"/>
        <n v="1579.08"/>
        <n v="1705.9"/>
        <n v="11720.31"/>
        <n v="5649.98"/>
        <n v="6675.26"/>
        <n v="1387.36"/>
        <n v="1603.63"/>
        <n v="3021.89"/>
        <n v="3549.97"/>
        <n v="204.79"/>
        <n v="99.18"/>
        <n v="167.07"/>
        <n v="234.98"/>
        <n v="240.24"/>
        <n v="574.91999999999996"/>
        <n v="636.64"/>
        <n v="1258.1400000000001"/>
        <n v="835.26"/>
        <n v="2300.77"/>
        <n v="3569.76"/>
        <n v="29189.17"/>
        <n v="23612.75"/>
        <n v="27256.29"/>
        <n v="26168.27"/>
        <n v="29199.52"/>
        <n v="33230.519999999997"/>
        <n v="36161.17"/>
        <n v="42672.61"/>
        <n v="45758.91"/>
        <n v="10611.11"/>
        <n v="19900.73"/>
        <n v="26621.48"/>
        <n v="392.94"/>
        <n v="480.63"/>
        <n v="929.13"/>
        <n v="985.23"/>
        <n v="905.76"/>
        <n v="18269.419999999998"/>
        <n v="22922.44"/>
        <n v="30068.23"/>
        <n v="3450.12"/>
        <n v="11932.4"/>
        <n v="16752.12"/>
        <n v="996.09"/>
        <n v="1290.5999999999999"/>
        <n v="1440.15"/>
        <n v="6316.29"/>
        <n v="5220.95"/>
        <n v="603.35"/>
        <n v="558.23"/>
        <n v="396.38"/>
        <n v="830.41"/>
        <n v="1082.29"/>
        <n v="1377.08"/>
        <n v="1533.85"/>
        <n v="1065.8699999999999"/>
        <n v="1427.1"/>
        <n v="1462.24"/>
        <n v="3235.45"/>
        <n v="3360.96"/>
        <n v="2604.92"/>
        <n v="2446.8000000000002"/>
        <n v="2630.18"/>
        <n v="3714.53"/>
        <n v="11536.15"/>
        <n v="573.85"/>
        <n v="220.31"/>
        <n v="900.83"/>
        <n v="1693.91"/>
        <n v="584.27"/>
        <n v="231.77"/>
        <n v="341.91"/>
        <n v="1104.5899999999999"/>
        <n v="1262.99"/>
        <n v="483.7"/>
        <n v="967.18"/>
        <n v="813.68"/>
        <n v="742.57"/>
        <n v="39079.839999999997"/>
        <n v="155.6"/>
        <n v="389.1"/>
        <n v="398.07"/>
        <n v="403.17"/>
        <n v="5246.88"/>
        <n v="21483.23"/>
        <n v="28782.18"/>
        <n v="39677.199999999997"/>
        <n v="41921.81"/>
        <n v="48401.43"/>
        <n v="48466.82"/>
        <n v="59927.93"/>
        <n v="9829.2999999999993"/>
        <n v="15050.55"/>
        <n v="15945.5"/>
        <n v="31823.119999999999"/>
        <n v="44333.07"/>
        <n v="39207"/>
        <n v="775.99"/>
        <n v="5984.14"/>
        <n v="6281.38"/>
        <n v="4088.77"/>
        <n v="11938.21"/>
        <n v="16245.6"/>
        <n v="600.6"/>
        <n v="623"/>
        <n v="951.33"/>
        <n v="1263.46"/>
        <n v="1469.85"/>
        <n v="2393.37"/>
        <n v="2697.96"/>
        <n v="2965.8"/>
        <n v="3123.61"/>
        <n v="1348.07"/>
        <n v="2706.63"/>
        <n v="4184.92"/>
        <n v="2904.06"/>
        <n v="2688.84"/>
        <n v="4783.53"/>
        <n v="8318.7999999999993"/>
        <n v="94.88"/>
        <n v="137.97999999999999"/>
        <n v="1210.69"/>
        <n v="2170.65"/>
        <n v="382.98"/>
        <n v="565.28"/>
        <n v="1349.42"/>
        <n v="1421.17"/>
        <n v="1139.1099999999999"/>
        <n v="1734.93"/>
        <n v="407.15"/>
        <n v="684.55"/>
        <n v="671.25"/>
        <n v="651.04"/>
        <n v="836.79"/>
        <n v="628.17999999999995"/>
        <n v="453.35"/>
        <n v="454.36"/>
        <n v="325.68"/>
        <n v="854.85"/>
        <n v="1333.4"/>
        <n v="1731.21"/>
        <n v="2235.54"/>
        <n v="2127.85"/>
        <n v="2755.9"/>
        <n v="12474.82"/>
        <n v="11729.15"/>
        <n v="12882.29"/>
        <n v="23196.18"/>
        <n v="20577.400000000001"/>
        <n v="1852.35"/>
        <n v="7595.44"/>
        <n v="15283.37"/>
        <n v="34986.46"/>
        <n v="34904.18"/>
        <n v="15849.32"/>
        <n v="21763.45"/>
        <n v="60256.56"/>
        <n v="405.88"/>
        <n v="2457.33"/>
        <n v="7523.48"/>
        <n v="12131.87"/>
        <n v="11947.58"/>
        <n v="23060.71"/>
        <n v="20430.64"/>
        <n v="22086.95"/>
        <n v="462.17"/>
        <n v="407.73"/>
        <n v="458.68"/>
        <n v="1631.54"/>
        <n v="2290.2399999999998"/>
        <n v="9105"/>
        <n v="8535.0499999999993"/>
        <n v="3485.11"/>
        <n v="3485.06"/>
        <n v="303.5"/>
        <n v="302.76"/>
        <n v="3134.15"/>
        <n v="5854.2"/>
        <n v="5307.11"/>
        <n v="5036.47"/>
        <n v="5034.43"/>
        <n v="8272.39"/>
        <n v="8216.02"/>
        <n v="203.98"/>
        <n v="219.29"/>
        <n v="1187.1300000000001"/>
        <n v="1884.12"/>
        <n v="2922.7"/>
        <n v="770.14"/>
        <n v="772.21"/>
        <n v="765.48"/>
        <n v="1657.83"/>
        <n v="1540.69"/>
        <n v="44576.26"/>
        <n v="57746.17"/>
        <n v="54766.51"/>
        <n v="6296.3"/>
        <n v="16892.36"/>
        <n v="17777.349999999999"/>
        <n v="5899.62"/>
        <n v="15334.67"/>
        <n v="16094.29"/>
        <n v="19982.09"/>
        <n v="399.49"/>
        <n v="617.16"/>
        <n v="664.99"/>
        <n v="544.59"/>
        <n v="957.84"/>
        <n v="5821.31"/>
        <n v="6423.29"/>
        <n v="5659.38"/>
        <n v="744.51"/>
        <n v="3165.95"/>
        <n v="6128.45"/>
        <n v="6555.5"/>
        <n v="8524.9599999999991"/>
        <n v="10176.66"/>
        <n v="11122.86"/>
        <n v="166.03"/>
        <n v="203.69"/>
        <n v="1684.34"/>
        <n v="3193.33"/>
        <n v="4926.96"/>
        <n v="5595.24"/>
        <n v="33579.86"/>
        <n v="5636.58"/>
        <n v="5708.08"/>
        <n v="6524.86"/>
        <n v="18187.16"/>
        <n v="24633.8"/>
        <n v="21650.21"/>
        <n v="308.18"/>
        <n v="515.54999999999995"/>
        <n v="764.51"/>
        <n v="970.1"/>
        <n v="998.76"/>
        <n v="1494.73"/>
        <n v="1054.52"/>
        <n v="472.27"/>
        <n v="2788.4"/>
        <n v="3332.74"/>
        <n v="5502.7"/>
        <n v="6370.44"/>
        <n v="6231.77"/>
        <n v="824.03"/>
        <n v="2807.95"/>
        <n v="56168.02"/>
        <n v="65035.96"/>
        <n v="66987.399999999994"/>
        <n v="2226.27"/>
        <n v="7968.55"/>
        <n v="8643.49"/>
        <n v="8655.31"/>
        <n v="23770.75"/>
        <n v="793.32"/>
        <n v="869.09"/>
        <n v="1025.19"/>
        <n v="1359.19"/>
        <n v="1186.33"/>
        <n v="2832.49"/>
        <n v="5458.12"/>
        <n v="6701.77"/>
        <n v="5426.2"/>
        <n v="401.61"/>
        <n v="814.47"/>
        <n v="1044.3499999999999"/>
        <n v="2588.5500000000002"/>
        <n v="4407.2"/>
        <n v="5302.84"/>
        <n v="12006.64"/>
        <n v="161.36000000000001"/>
        <n v="152.80000000000001"/>
        <n v="275.75"/>
        <n v="254.05"/>
        <n v="178.49"/>
        <n v="154.44"/>
        <n v="710.82"/>
        <n v="708.44"/>
        <n v="582.94000000000005"/>
        <n v="925.29"/>
        <n v="6075.6"/>
        <n v="24936.83"/>
        <n v="21795.7"/>
        <n v="21577.08"/>
        <n v="22016.83"/>
        <n v="5177.75"/>
        <n v="8696.91"/>
        <n v="10654.79"/>
        <n v="11669.42"/>
        <n v="16600.61"/>
        <n v="17579.259999999998"/>
        <n v="24985.25"/>
        <n v="22532.44"/>
        <n v="385.73"/>
        <n v="731.61"/>
        <n v="785.45"/>
        <n v="1651.61"/>
        <n v="2639.52"/>
        <n v="2667.6"/>
        <n v="3693.68"/>
        <n v="2621.55"/>
        <n v="237.44"/>
        <n v="1209"/>
        <n v="4466.34"/>
        <n v="9676.77"/>
        <n v="15678.22"/>
        <n v="28482.61"/>
        <n v="32334.01"/>
        <n v="31835.29"/>
        <n v="256.29000000000002"/>
        <n v="513.14"/>
        <n v="756.46"/>
        <n v="816.82"/>
        <n v="869.5"/>
        <n v="1632.96"/>
        <n v="2041.22"/>
        <n v="2808.43"/>
        <n v="234.01"/>
        <n v="427.18"/>
        <n v="449.11"/>
        <n v="441.42"/>
        <n v="427.81"/>
        <n v="296.87"/>
        <n v="374.11"/>
        <n v="1476.48"/>
        <n v="840.1"/>
        <n v="1122.57"/>
        <n v="1358.22"/>
        <n v="953.19"/>
        <n v="1079.2"/>
        <n v="10715.04"/>
        <n v="12914.33"/>
        <n v="25747.24"/>
        <n v="29283.01"/>
        <n v="53324.38"/>
        <n v="55746.84"/>
        <n v="51617.54"/>
        <n v="17341.990000000002"/>
        <n v="31743.65"/>
        <n v="57579.5"/>
        <n v="69927.47"/>
        <n v="80037.5"/>
        <n v="902.55"/>
        <n v="1263.01"/>
        <n v="213.64"/>
        <n v="404.29"/>
        <n v="209.36"/>
        <n v="332.12"/>
        <n v="2007.56"/>
        <n v="2929.98"/>
        <n v="313.22000000000003"/>
        <n v="200.45"/>
        <n v="2543"/>
        <n v="3855.42"/>
        <n v="33071.269999999997"/>
        <n v="38517.800000000003"/>
        <n v="2347.54"/>
        <n v="2649.8"/>
        <n v="8691.52"/>
        <n v="15987.17"/>
        <n v="19095.47"/>
        <n v="44252.32"/>
        <n v="38262.18"/>
        <n v="40539.919999999998"/>
        <n v="219.37"/>
        <n v="472.52"/>
        <n v="922.62"/>
        <n v="6741.33"/>
        <n v="10587.29"/>
        <n v="26464.85"/>
        <n v="32949.199999999997"/>
        <n v="37273.620000000003"/>
        <n v="38166.04"/>
        <n v="3622.93"/>
        <n v="4954.78"/>
        <n v="9137.2000000000007"/>
        <n v="18728.07"/>
        <n v="38771.269999999997"/>
        <n v="39144.17"/>
        <n v="37849.730000000003"/>
        <n v="760.59"/>
        <n v="1715.94"/>
        <n v="2676.2"/>
        <n v="4720.38"/>
        <n v="7711.08"/>
        <n v="5877.88"/>
        <n v="9415.17"/>
        <n v="14166.5"/>
        <n v="576.45000000000005"/>
        <n v="886.32"/>
        <n v="1080.22"/>
        <n v="1252.6400000000001"/>
        <n v="2643.44"/>
        <n v="2913.97"/>
        <n v="997.7"/>
        <n v="3184.47"/>
        <n v="6735.8"/>
        <n v="138.72"/>
        <n v="388.27"/>
        <n v="901.32"/>
        <n v="1143.27"/>
        <n v="1310.3699999999999"/>
        <n v="2342.2399999999998"/>
        <n v="277.98"/>
        <n v="439.7"/>
        <n v="605.16999999999996"/>
        <n v="693.05"/>
        <n v="813.6"/>
        <n v="1580.18"/>
        <n v="1647.03"/>
        <n v="527.44000000000005"/>
        <n v="650.25"/>
        <n v="635.47"/>
        <n v="409.26"/>
        <n v="410.07"/>
        <n v="445.17"/>
        <n v="429.16"/>
        <n v="530.28"/>
        <n v="714.81"/>
        <n v="862.59"/>
        <n v="827.49"/>
        <n v="728.4"/>
        <n v="699.88"/>
        <n v="1987.12"/>
        <n v="149.35"/>
        <n v="237.81"/>
        <n v="315.37"/>
        <n v="326.60000000000002"/>
        <n v="323.47000000000003"/>
        <n v="579.01"/>
        <n v="564.70000000000005"/>
        <n v="367.94"/>
        <n v="483.93"/>
        <n v="666.02"/>
        <n v="865.26"/>
        <n v="1942.52"/>
        <n v="2029.71"/>
        <n v="2284.31"/>
        <n v="4278.88"/>
        <n v="3959.08"/>
        <n v="868.77"/>
        <n v="937.67"/>
        <n v="3018.64"/>
        <n v="6818.23"/>
        <n v="3956.76"/>
        <n v="14506.59"/>
        <n v="16334.22"/>
        <n v="1148.6400000000001"/>
        <n v="2389.04"/>
        <n v="2346.06"/>
        <n v="4256.91"/>
        <n v="4137.55"/>
        <n v="686.49"/>
        <n v="3180.19"/>
        <n v="4496.51"/>
        <n v="7384.26"/>
        <n v="12542.72"/>
        <n v="12127.46"/>
        <n v="10984.8"/>
        <n v="684.22"/>
        <n v="588.1"/>
        <n v="548.70000000000005"/>
        <n v="774.48"/>
        <n v="967.89"/>
        <n v="1069.5999999999999"/>
        <n v="1184.6400000000001"/>
        <n v="1866.6"/>
        <n v="2638.91"/>
        <n v="2929.42"/>
        <n v="3295.72"/>
        <n v="163.44"/>
        <n v="255.08"/>
        <n v="285.08999999999997"/>
        <n v="291.99"/>
        <n v="238"/>
        <n v="288.02"/>
        <n v="315.79000000000002"/>
        <n v="655.04999999999995"/>
        <n v="606.47"/>
        <n v="872.71"/>
        <n v="779.98"/>
        <n v="878.62"/>
        <n v="2965.14"/>
        <n v="2639.82"/>
        <n v="27897.33"/>
        <n v="39193.74"/>
        <n v="28615.58"/>
        <n v="31061.53"/>
        <n v="31311.360000000001"/>
        <n v="35037.89"/>
        <n v="40698.85"/>
        <n v="4299.75"/>
        <n v="7804.76"/>
        <n v="10032.06"/>
        <n v="9599.31"/>
        <n v="13118.59"/>
        <n v="24219.62"/>
        <n v="34173.980000000003"/>
        <n v="39983.980000000003"/>
        <n v="41732.639999999999"/>
        <n v="42938.43"/>
        <n v="39953.57"/>
        <n v="180.47"/>
        <n v="6109.93"/>
        <n v="7242.44"/>
        <n v="25492.95"/>
        <n v="27776.639999999999"/>
        <n v="47001.56"/>
        <n v="4179.6899999999996"/>
        <n v="5346.66"/>
        <n v="8320.34"/>
        <n v="30126.26"/>
        <n v="40043.19"/>
        <n v="664.89"/>
        <n v="715.15"/>
        <n v="958.45"/>
        <n v="5623.44"/>
        <n v="9471.31"/>
        <n v="15561.43"/>
        <n v="23954.48"/>
        <n v="24405.16"/>
        <n v="31572.69"/>
        <n v="36449.86"/>
        <n v="48061.54"/>
        <n v="6307.77"/>
        <n v="8230.1"/>
        <n v="10269.530000000001"/>
        <n v="11375.51"/>
        <n v="35024.480000000003"/>
        <n v="40929.800000000003"/>
        <n v="1250.2"/>
        <n v="3485.53"/>
        <n v="3764.29"/>
        <n v="2415.6"/>
        <n v="3577.84"/>
        <n v="7327.96"/>
        <n v="585.92999999999995"/>
        <n v="702.48"/>
        <n v="456.71"/>
        <n v="383.34"/>
        <n v="808.21"/>
        <n v="1390.33"/>
        <n v="1477.84"/>
        <n v="1362.6"/>
        <n v="2286.86"/>
        <n v="3518.06"/>
        <n v="3488.62"/>
        <n v="230.87"/>
        <n v="181.65"/>
        <n v="779.97"/>
        <n v="2065.17"/>
        <n v="468.37"/>
        <n v="437.31"/>
        <n v="493.18"/>
        <n v="488.63"/>
        <n v="377.57"/>
        <n v="355.54"/>
        <n v="1850.79"/>
        <n v="1738.09"/>
        <n v="1313.89"/>
        <n v="364.05"/>
        <n v="568.44000000000005"/>
        <n v="548.05999999999995"/>
        <n v="507.35"/>
        <n v="980.21"/>
        <n v="5742.99"/>
        <n v="1653.13"/>
        <n v="1041.46"/>
        <n v="2241.4499999999998"/>
        <n v="14676.71"/>
        <n v="32709.4"/>
        <n v="26622.3"/>
        <n v="275.63"/>
        <n v="227.51"/>
        <n v="289.12"/>
        <n v="401.38"/>
        <n v="647.44000000000005"/>
        <n v="2095.44"/>
        <n v="3857.35"/>
        <n v="388.28"/>
        <n v="467.81"/>
        <n v="893.88"/>
        <n v="2966.34"/>
        <n v="957.04"/>
        <n v="14667.4"/>
        <n v="15366.67"/>
        <n v="17727.5"/>
        <n v="21485.29"/>
        <n v="46207.06"/>
        <n v="59666.07"/>
        <n v="57197.2"/>
        <n v="16655.34"/>
        <n v="38399.21"/>
        <n v="40417.96"/>
        <n v="37868.32"/>
        <n v="63555.24"/>
        <n v="72487.850000000006"/>
        <n v="74605.72"/>
        <n v="449.94"/>
        <n v="708.42"/>
        <n v="815.65"/>
        <n v="974.28"/>
        <n v="1253.3900000000001"/>
        <n v="1408.85"/>
        <n v="1577.46"/>
        <n v="291.42"/>
        <n v="1104.46"/>
        <n v="918.81"/>
        <n v="192.13"/>
        <n v="1123.01"/>
        <n v="1508.29"/>
        <n v="1715.64"/>
        <n v="2467.4899999999998"/>
        <n v="504.36"/>
        <n v="2705.23"/>
        <n v="4073.24"/>
        <n v="3603.94"/>
        <n v="251.32"/>
        <n v="367.01"/>
        <n v="339.25"/>
        <n v="391.57"/>
        <n v="407.61"/>
        <n v="401.28"/>
        <n v="613.44000000000005"/>
        <n v="610.15"/>
        <n v="336.53"/>
        <n v="2015.42"/>
        <n v="1837.98"/>
        <n v="1842.4"/>
        <n v="4044.98"/>
        <n v="4500.75"/>
        <n v="6299.21"/>
        <n v="4577"/>
        <n v="4551.32"/>
        <n v="6430.95"/>
        <n v="8804.52"/>
        <n v="16529.66"/>
        <n v="21189.13"/>
        <n v="16683.419999999998"/>
        <n v="16126.37"/>
        <n v="765.79"/>
        <n v="1158.4100000000001"/>
        <n v="1287.77"/>
        <n v="1260.52"/>
        <n v="1745.36"/>
        <n v="4129.9799999999996"/>
        <n v="3666.36"/>
        <n v="489.93"/>
        <n v="1310.26"/>
        <n v="1745.37"/>
        <n v="2897.87"/>
        <n v="838.57"/>
        <n v="554.83000000000004"/>
        <n v="1283.9100000000001"/>
        <n v="2600.37"/>
        <n v="3904.47"/>
        <n v="4439.2"/>
        <n v="6586.63"/>
        <n v="2595.64"/>
        <n v="3642.44"/>
        <n v="3512.52"/>
        <n v="199.37"/>
        <n v="258.88"/>
        <n v="1597.53"/>
        <n v="1417.87"/>
        <n v="1012.11"/>
        <n v="1047.5"/>
        <n v="1366.02"/>
        <n v="3887.24"/>
        <n v="26556.080000000002"/>
        <n v="41826"/>
        <n v="44012.33"/>
        <n v="913.58"/>
        <n v="2377.69"/>
        <n v="2645.23"/>
        <n v="3403.82"/>
        <n v="430.07"/>
        <n v="1059.7"/>
        <n v="1034.1500000000001"/>
        <n v="1554.42"/>
        <n v="5374.55"/>
        <n v="5185.7299999999996"/>
        <n v="6954.14"/>
        <n v="584.54999999999995"/>
        <n v="1000.63"/>
        <n v="2901.29"/>
        <n v="2591.8000000000002"/>
        <n v="3623.05"/>
        <n v="4770.18"/>
        <n v="1906.19"/>
        <n v="25412.99"/>
        <n v="14572.11"/>
        <n v="30980.97"/>
        <n v="41530.67"/>
        <n v="30967.89"/>
        <n v="2477.02"/>
        <n v="1809.68"/>
        <n v="2698.62"/>
        <n v="3363.8"/>
        <n v="3869.53"/>
        <n v="7646.84"/>
        <n v="7864.76"/>
        <n v="99.33"/>
        <n v="235.83"/>
        <n v="407"/>
        <n v="248.21"/>
        <n v="191.31"/>
        <n v="157.54"/>
        <n v="322.35000000000002"/>
        <n v="486.92"/>
        <n v="824.16"/>
        <n v="847.3"/>
        <n v="919.81"/>
        <n v="931.75"/>
        <n v="595.44000000000005"/>
        <n v="3444.56"/>
        <n v="3408.48"/>
        <n v="539.88"/>
        <n v="1269.9100000000001"/>
        <n v="369.13"/>
        <n v="782.14"/>
        <n v="859.66"/>
        <n v="1081.3699999999999"/>
        <n v="7489.94"/>
        <n v="11135.44"/>
        <n v="12297.79"/>
        <n v="16245.45"/>
        <n v="40386.699999999997"/>
        <n v="40773.449999999997"/>
        <n v="42105.9"/>
        <n v="108.04"/>
        <n v="240.37"/>
        <n v="264.2"/>
        <n v="332.68"/>
        <n v="271.86"/>
        <n v="243.16"/>
        <n v="253.71"/>
        <n v="211.5"/>
        <n v="228.94"/>
        <n v="190.22"/>
        <n v="712.18"/>
        <n v="42405.5"/>
        <n v="62261.83"/>
        <n v="954.25"/>
        <n v="1725.44"/>
        <n v="2032.96"/>
        <n v="2500.65"/>
        <n v="2811.48"/>
        <n v="5781.1"/>
        <n v="118.65"/>
        <n v="185.42"/>
        <n v="225.43"/>
        <n v="609.66"/>
        <n v="873.29"/>
        <n v="1053.1099999999999"/>
        <n v="1148.51"/>
        <n v="960.03"/>
        <n v="1106.47"/>
        <n v="10609.75"/>
        <n v="15465.86"/>
        <n v="27330.03"/>
        <n v="32550"/>
        <n v="8060.22"/>
        <n v="13460.88"/>
        <n v="16578.060000000001"/>
        <n v="17809.599999999999"/>
        <n v="1707.34"/>
        <n v="3106.95"/>
        <n v="1620.72"/>
        <n v="4082.03"/>
        <n v="5458.09"/>
        <n v="3622.05"/>
        <n v="4117.3100000000004"/>
        <n v="9062.31"/>
        <n v="623.22"/>
        <n v="465.12"/>
        <n v="546.78"/>
        <n v="1907.55"/>
        <n v="2050.4499999999998"/>
        <n v="832.74"/>
        <n v="892.16"/>
        <n v="961.13"/>
        <n v="1580.5"/>
        <n v="1886.43"/>
        <n v="3167.34"/>
        <n v="3148.37"/>
        <n v="2055.59"/>
        <n v="3852.77"/>
        <n v="4208.1099999999997"/>
        <n v="3114.48"/>
        <n v="3232.52"/>
        <n v="4271.37"/>
        <n v="11227.23"/>
        <n v="13545.26"/>
        <n v="421.66"/>
        <n v="389.26"/>
        <n v="427.84"/>
        <n v="1515.48"/>
        <n v="1722.68"/>
        <n v="283.63"/>
        <n v="1093.81"/>
        <n v="1320.92"/>
        <n v="651.09"/>
        <n v="327.99"/>
        <n v="511.74"/>
        <n v="332.46"/>
        <n v="1030.1500000000001"/>
        <n v="1644.62"/>
        <n v="672.56"/>
        <n v="692.67"/>
        <n v="601.87"/>
        <n v="538.28"/>
        <n v="444.76"/>
        <n v="1268.1300000000001"/>
        <n v="1264.98"/>
        <n v="1265.29"/>
        <n v="28260.01"/>
        <n v="42372.22"/>
        <n v="4138.17"/>
        <n v="4681.4399999999996"/>
        <n v="28383.67"/>
        <n v="27427.59"/>
        <n v="29785.99"/>
        <n v="41652.559999999998"/>
        <n v="42018.73"/>
        <n v="172.04"/>
        <n v="193.74"/>
        <n v="249.93"/>
        <n v="402.79"/>
        <n v="536.46"/>
        <n v="8611.4"/>
        <n v="14438.98"/>
        <n v="17134.29"/>
        <n v="49883.12"/>
        <n v="51603.5"/>
        <n v="4231.3999999999996"/>
        <n v="7304.59"/>
        <n v="41560.93"/>
        <n v="2479.67"/>
        <n v="1939.97"/>
        <n v="2989.99"/>
        <n v="15092.07"/>
        <n v="1564.97"/>
        <n v="1740.47"/>
        <n v="1059.33"/>
        <n v="1066.58"/>
        <n v="1353.93"/>
        <n v="3275.09"/>
        <n v="3158.59"/>
        <n v="1087.8499999999999"/>
        <n v="2563.08"/>
        <n v="4065.41"/>
        <n v="4077.5"/>
        <n v="4926.3100000000004"/>
        <n v="3655.98"/>
        <n v="94.27"/>
        <n v="346.83"/>
        <n v="477.99"/>
        <n v="543.87"/>
        <n v="683.6"/>
        <n v="1871.33"/>
        <n v="2012.05"/>
        <n v="364.12"/>
        <n v="416.76"/>
        <n v="540"/>
        <n v="995.35"/>
        <n v="1203.72"/>
        <n v="1309.23"/>
        <n v="1106.8"/>
        <n v="390.71"/>
        <n v="534.48"/>
        <n v="466.94"/>
        <n v="382.92"/>
        <n v="378.27"/>
        <n v="1463.21"/>
        <n v="1513.28"/>
        <n v="747.99"/>
        <n v="1105.96"/>
        <n v="761.45"/>
        <n v="1163.42"/>
        <n v="22453.19"/>
        <n v="25058.54"/>
        <n v="510.99"/>
        <n v="1175.93"/>
        <n v="2509.14"/>
        <n v="2246.2600000000002"/>
        <n v="2740.25"/>
        <n v="3354.02"/>
        <n v="8065.96"/>
        <n v="6408.92"/>
        <n v="553.63"/>
        <n v="690.47"/>
        <n v="645.82000000000005"/>
        <n v="935.61"/>
        <n v="1238.46"/>
        <n v="1387.59"/>
        <n v="1287.4100000000001"/>
        <n v="201.46"/>
        <n v="957.25"/>
        <n v="1146.81"/>
        <n v="1086.56"/>
        <n v="635.96"/>
        <n v="2854.62"/>
        <n v="3614.56"/>
        <n v="10631"/>
        <n v="11393.03"/>
        <n v="14578.29"/>
        <n v="13250.76"/>
        <n v="2003.05"/>
        <n v="2382.61"/>
        <n v="2057.6799999999998"/>
        <n v="2621.82"/>
        <n v="4033.24"/>
        <n v="6690.58"/>
        <n v="11617.69"/>
        <n v="32105.87"/>
        <n v="24019.14"/>
        <n v="3352.03"/>
        <n v="430.73"/>
        <n v="240.77"/>
        <n v="269.58999999999997"/>
        <n v="134.94"/>
        <n v="173.92"/>
        <n v="194.17"/>
        <n v="218.52"/>
        <n v="327.77"/>
        <n v="334.23"/>
        <n v="462.78"/>
        <n v="3464.46"/>
        <n v="22527.05"/>
        <n v="35351.379999999997"/>
        <n v="789.55"/>
        <n v="765.72"/>
        <n v="781.23"/>
        <n v="792.15"/>
        <n v="966.68"/>
        <n v="1089.32"/>
        <n v="2098.5"/>
        <n v="4785.99"/>
        <n v="5939.05"/>
        <n v="7824.92"/>
        <n v="417.53"/>
        <n v="582.87"/>
        <n v="1718.6"/>
        <n v="2612.29"/>
        <n v="2492.87"/>
        <n v="3910.02"/>
        <n v="6094.73"/>
        <n v="6348.84"/>
        <n v="6534.91"/>
        <n v="495.59"/>
        <n v="970.74"/>
        <n v="1392.23"/>
        <n v="2300.41"/>
        <n v="2440.4699999999998"/>
        <n v="2708.56"/>
        <n v="3021.94"/>
        <n v="6074.09"/>
        <n v="6396.63"/>
        <n v="253.58"/>
        <n v="760.15"/>
        <n v="1259"/>
        <n v="3213.39"/>
        <n v="3327.75"/>
        <n v="3547.71"/>
        <n v="454.28"/>
        <n v="780.22"/>
        <n v="738.33"/>
        <n v="783.2"/>
        <n v="2641.78"/>
        <n v="2867.99"/>
        <n v="3768.84"/>
        <n v="136.01"/>
        <n v="203.2"/>
        <n v="239.24"/>
        <n v="295.95999999999998"/>
        <n v="206.94"/>
        <n v="3577.18"/>
        <n v="15761.84"/>
        <n v="22742.38"/>
        <n v="9218.99"/>
        <n v="222.55"/>
        <n v="217.15"/>
        <n v="232.79"/>
        <n v="317.33"/>
        <n v="326.08"/>
        <n v="482.15"/>
        <n v="3044.38"/>
        <n v="12595.41"/>
        <n v="511.13"/>
        <n v="840.97"/>
        <n v="727.2"/>
        <n v="3934.27"/>
        <n v="3864.76"/>
        <n v="164.96"/>
        <n v="124.51"/>
        <n v="135.76"/>
        <n v="161.63"/>
        <n v="502.15"/>
        <n v="571.16"/>
        <n v="645.47"/>
        <n v="23737.42"/>
        <n v="30993.08"/>
        <n v="34979.08"/>
        <n v="35847.449999999997"/>
        <n v="53612.83"/>
        <n v="57543.67"/>
        <n v="1640.68"/>
        <n v="1795.61"/>
        <n v="1632.07"/>
        <n v="2057.41"/>
        <n v="2383.92"/>
        <n v="3369.41"/>
        <n v="5197.51"/>
        <n v="4176.2700000000004"/>
        <n v="7634.48"/>
        <n v="28380.55"/>
        <n v="25503.22"/>
        <n v="24676.5"/>
        <n v="24253.25"/>
        <n v="48288.55"/>
        <n v="2853"/>
        <n v="3162.45"/>
        <n v="7491.71"/>
        <n v="9969.84"/>
        <n v="26890.22"/>
        <n v="24673.200000000001"/>
        <n v="22433.56"/>
        <n v="5434.49"/>
        <n v="8092.86"/>
        <n v="1157.1500000000001"/>
        <n v="4023.58"/>
        <n v="5523.2"/>
        <n v="4663.1400000000003"/>
        <n v="4116.46"/>
        <n v="8352.82"/>
        <n v="10094.030000000001"/>
        <n v="353.95"/>
        <n v="242.17"/>
        <n v="274.37"/>
        <n v="729.04"/>
        <n v="719.98"/>
        <n v="549.32000000000005"/>
        <n v="578.34"/>
        <n v="673.54"/>
        <n v="1996.06"/>
        <n v="5027.66"/>
        <n v="9446.17"/>
        <n v="9876.23"/>
        <n v="22219.57"/>
        <n v="23269.38"/>
        <n v="27045.72"/>
        <n v="23718.75"/>
        <n v="354.22"/>
        <n v="403.53"/>
        <n v="391.36"/>
        <n v="263.11"/>
        <n v="373.28"/>
        <n v="1090.69"/>
        <n v="1224.4000000000001"/>
        <n v="1312.61"/>
        <n v="2046.11"/>
        <n v="4694.63"/>
        <n v="5579.23"/>
        <n v="4852.57"/>
        <n v="9600.19"/>
        <n v="22242.68"/>
        <n v="1498.28"/>
        <n v="7988.17"/>
        <n v="16398.009999999998"/>
        <n v="21665.7"/>
        <n v="1246"/>
        <n v="3151.54"/>
        <n v="6766.49"/>
        <n v="8569.93"/>
        <n v="9333.27"/>
        <n v="32499.23"/>
        <n v="661.49"/>
        <n v="810.06"/>
        <n v="1608.68"/>
        <n v="1568.38"/>
        <n v="1701.77"/>
        <n v="3187.84"/>
        <n v="429.23"/>
        <n v="472.97"/>
        <n v="475.75"/>
        <n v="453.8"/>
        <n v="634.91999999999996"/>
        <n v="110.61"/>
        <n v="108.14"/>
        <n v="247.94"/>
        <n v="227.64"/>
        <n v="297.75"/>
        <n v="481.34"/>
        <n v="379.89"/>
        <n v="395.2"/>
        <n v="628.20000000000005"/>
        <n v="816.54"/>
        <n v="94.1"/>
        <n v="178.73"/>
        <n v="247.55"/>
        <n v="436.11"/>
        <n v="479.55"/>
        <n v="278.62"/>
        <n v="338.15"/>
        <n v="1262.25"/>
        <n v="4494.05"/>
        <n v="2538.19"/>
        <n v="3203.92"/>
        <n v="11498.9"/>
        <n v="24089.73"/>
        <n v="26239.03"/>
        <n v="206.31"/>
        <n v="275"/>
        <n v="277.60000000000002"/>
        <n v="368.88"/>
        <n v="1446.99"/>
        <n v="233.04"/>
        <n v="491.44"/>
        <n v="827.78"/>
        <n v="1586.21"/>
        <n v="3334.55"/>
        <n v="1581.89"/>
        <n v="2440.31"/>
        <n v="2498.89"/>
        <n v="3738.69"/>
        <n v="3099.88"/>
        <n v="3852.15"/>
        <n v="3129.22"/>
        <n v="4521.03"/>
        <n v="4502.75"/>
        <n v="5017.97"/>
        <n v="2427.17"/>
        <n v="4405.26"/>
        <n v="6380.07"/>
        <n v="14674.61"/>
        <n v="54306.91"/>
        <n v="61908.79"/>
        <n v="14526.09"/>
        <n v="31223.33"/>
        <n v="37459.4"/>
        <n v="39838.269999999997"/>
        <n v="73935.679999999993"/>
        <n v="3453.86"/>
        <n v="6495.06"/>
        <n v="13645.23"/>
        <n v="19658.13"/>
        <n v="21042.98"/>
        <n v="24889.17"/>
        <n v="29531.57"/>
        <n v="30658.92"/>
        <n v="4019.8"/>
        <n v="21936.82"/>
        <n v="20400.810000000001"/>
        <n v="22196.51"/>
        <n v="38334.68"/>
        <n v="34814.129999999997"/>
        <n v="1188.72"/>
        <n v="1166.3399999999999"/>
        <n v="1432.2"/>
        <n v="2156.4"/>
        <n v="4303.54"/>
        <n v="2037.56"/>
        <n v="25051.85"/>
        <n v="43440.37"/>
        <n v="1422.7"/>
        <n v="2125.79"/>
        <n v="2159.7800000000002"/>
        <n v="1338.47"/>
        <n v="1418.97"/>
        <n v="3492.13"/>
        <n v="7165.22"/>
        <n v="11634"/>
        <n v="12386.7"/>
        <n v="248.24"/>
        <n v="309.35000000000002"/>
        <n v="421.43"/>
        <n v="401.78"/>
        <n v="395.85"/>
        <n v="987.45"/>
        <n v="1155.02"/>
        <n v="665.99"/>
        <n v="657.15"/>
        <n v="549.76"/>
        <n v="5952.86"/>
        <n v="12626.99"/>
        <n v="20868.740000000002"/>
        <n v="42717.56"/>
        <n v="29109.07"/>
        <n v="575.64"/>
        <n v="287.19"/>
        <n v="248.54"/>
        <n v="475.42"/>
        <n v="1838.81"/>
        <n v="2017.59"/>
        <n v="2159.4299999999998"/>
        <n v="13702.69"/>
        <n v="13822.81"/>
        <n v="2737.73"/>
        <n v="5538.68"/>
        <n v="8660.0400000000009"/>
        <n v="8529.51"/>
        <n v="129.97999999999999"/>
        <n v="227.27"/>
        <n v="493.25"/>
        <n v="437.82"/>
        <n v="407.81"/>
        <n v="1350.64"/>
        <n v="331.47"/>
        <n v="710.44"/>
        <n v="5244.88"/>
        <n v="4676.97"/>
        <n v="5806.08"/>
        <n v="8171.36"/>
        <n v="10571.85"/>
        <n v="6631.53"/>
        <n v="19410.759999999998"/>
        <n v="39426.93"/>
        <n v="79937.210000000006"/>
        <n v="89469.75"/>
        <n v="99848.62"/>
        <n v="142973.82999999999"/>
        <n v="141165.07999999999"/>
        <n v="3166.9"/>
        <n v="7863.16"/>
        <n v="15693.79"/>
        <n v="16545.12"/>
        <n v="14291.91"/>
        <n v="9825.24"/>
        <n v="12554.42"/>
        <n v="47584.46"/>
        <n v="52930.64"/>
        <n v="113625.13"/>
        <n v="118823.65"/>
        <n v="302.14999999999998"/>
        <n v="408.94"/>
        <n v="463.73"/>
        <n v="400.71"/>
        <n v="292.14999999999998"/>
        <n v="415.69"/>
        <n v="401.74"/>
        <n v="155.22999999999999"/>
        <n v="199.29"/>
        <n v="2000.15"/>
        <n v="2652.14"/>
        <n v="4797.29"/>
        <n v="4637.32"/>
        <n v="4045.17"/>
        <n v="7269.17"/>
        <n v="8513.6299999999992"/>
        <n v="9071.36"/>
        <n v="722.67"/>
        <n v="803.35"/>
        <n v="1206.03"/>
        <n v="177.76"/>
        <n v="282.08"/>
        <n v="266.67"/>
        <n v="269.35000000000002"/>
        <n v="595.64"/>
        <n v="689.68"/>
        <n v="708.37"/>
        <n v="827.01"/>
        <n v="975.76"/>
        <n v="1245.3599999999999"/>
        <n v="6040.61"/>
        <n v="10183.68"/>
        <n v="13689.99"/>
        <n v="15109.05"/>
        <n v="15835.35"/>
        <n v="23820.36"/>
        <n v="25811.88"/>
        <n v="1588.99"/>
        <n v="1987.31"/>
        <n v="2093.44"/>
        <n v="2522.08"/>
        <n v="2649.67"/>
        <n v="3614.13"/>
        <n v="3461.78"/>
        <n v="3390.91"/>
        <n v="462.19"/>
        <n v="608.19000000000005"/>
        <n v="944.13"/>
        <n v="1093.01"/>
        <n v="2054.64"/>
        <n v="3599.56"/>
        <n v="2523.5"/>
        <n v="2645.24"/>
        <n v="4294.9799999999996"/>
        <n v="6903.95"/>
        <n v="9412.83"/>
        <n v="9765.7199999999993"/>
        <n v="9016.4599999999991"/>
        <n v="8910.33"/>
        <n v="2046.64"/>
        <n v="2240.02"/>
        <n v="2257.77"/>
        <n v="3000.95"/>
        <n v="37553.360000000001"/>
        <n v="101328.8"/>
        <n v="90882.92"/>
        <n v="108978.49"/>
        <n v="167124.74"/>
        <n v="180640.13"/>
        <n v="144569.18"/>
        <n v="1533.45"/>
        <n v="1172.44"/>
        <n v="1072.6400000000001"/>
        <n v="2789.16"/>
        <n v="3380.17"/>
        <n v="7367.75"/>
        <n v="6682.28"/>
        <n v="7784.07"/>
        <n v="438.92"/>
        <n v="659.83"/>
        <n v="1068.33"/>
        <n v="1556.79"/>
        <n v="1721.97"/>
        <n v="1948.81"/>
        <n v="2884.95"/>
        <n v="2834.2"/>
        <n v="3022.93"/>
        <n v="343.2"/>
        <n v="177.2"/>
        <n v="216.88"/>
        <n v="283.89"/>
        <n v="422.15"/>
        <n v="503.13"/>
        <n v="419.23"/>
        <n v="426.22"/>
        <n v="193.19"/>
        <n v="410.45"/>
        <n v="643.95000000000005"/>
        <n v="987.74"/>
        <n v="1753.14"/>
        <n v="5600.97"/>
        <n v="5749.4"/>
        <n v="4912.6000000000004"/>
        <n v="8844.74"/>
        <n v="112.64"/>
        <n v="153.47999999999999"/>
        <n v="157.9"/>
        <n v="681.79"/>
        <n v="4052.07"/>
        <n v="22827.3"/>
        <n v="27533.61"/>
        <n v="41577.160000000003"/>
        <n v="52184.06"/>
        <n v="52830.17"/>
        <n v="45175.23"/>
        <n v="5957.54"/>
        <n v="5249.05"/>
        <n v="6619.81"/>
        <n v="7733.96"/>
        <n v="9427.5499999999993"/>
        <n v="12319.39"/>
        <n v="28201.23"/>
        <n v="38426.550000000003"/>
        <n v="39970.26"/>
        <n v="323.83"/>
        <n v="334.28"/>
        <n v="753.2"/>
        <n v="777.6"/>
        <n v="897.72"/>
        <n v="981.02"/>
        <n v="1043.5999999999999"/>
        <n v="155.78"/>
        <n v="203.57"/>
        <n v="181.69"/>
        <n v="196.73"/>
        <n v="232.57"/>
        <n v="250.04"/>
        <n v="416.14"/>
        <n v="429.79"/>
        <n v="362.75"/>
        <n v="438.34"/>
        <n v="873.96"/>
        <n v="2178.98"/>
        <n v="597.9"/>
        <n v="1655.54"/>
        <n v="2175.66"/>
        <n v="2359.8000000000002"/>
        <n v="18672.830000000002"/>
        <n v="14681.02"/>
        <n v="28888"/>
        <n v="6811.53"/>
        <n v="15753.55"/>
        <n v="24281.1"/>
        <n v="37321.440000000002"/>
        <n v="50111.65"/>
        <n v="57570.27"/>
        <n v="97007.94"/>
        <n v="87770.27"/>
        <n v="75704.25"/>
        <n v="1954.89"/>
        <n v="5382.72"/>
        <n v="6254.95"/>
        <n v="9069.81"/>
        <n v="10129.290000000001"/>
        <n v="12376.98"/>
        <n v="21227.21"/>
        <n v="20469.14"/>
        <n v="100.3"/>
        <n v="337.73"/>
        <n v="410.47"/>
        <n v="483.65"/>
        <n v="533.86"/>
        <n v="950.43"/>
        <n v="1039.31"/>
        <n v="8010.2"/>
        <n v="8933.2199999999993"/>
        <n v="13338.1"/>
        <n v="2787.17"/>
        <n v="2947.59"/>
        <n v="2446.16"/>
        <n v="3529.79"/>
        <n v="4267.1400000000003"/>
        <n v="6165.95"/>
        <n v="7154.14"/>
        <n v="8080.84"/>
        <n v="15196.4"/>
        <n v="475.94"/>
        <n v="623.34"/>
        <n v="677.67"/>
        <n v="690.98"/>
        <n v="746.51"/>
        <n v="985.77"/>
        <n v="1379.32"/>
        <n v="653.01"/>
        <n v="934.31"/>
        <n v="1052.9100000000001"/>
        <n v="2202.46"/>
        <n v="2180.25"/>
        <n v="2448.14"/>
        <n v="2754.78"/>
        <n v="6583.12"/>
        <n v="6571.93"/>
        <n v="186.77"/>
        <n v="201.03"/>
        <n v="450.13"/>
        <n v="645.46"/>
        <n v="1061.3499999999999"/>
        <n v="1087.24"/>
        <n v="957.28"/>
        <n v="2874.83"/>
        <n v="4492.7299999999996"/>
        <n v="11255.44"/>
        <n v="14001.45"/>
        <n v="12430.63"/>
        <n v="2457.5500000000002"/>
        <n v="3368.7"/>
        <n v="9535.59"/>
        <n v="12202.69"/>
        <n v="19821.439999999999"/>
        <n v="22077.54"/>
        <n v="19252.63"/>
        <n v="6008.05"/>
        <n v="8033.09"/>
        <n v="12173.16"/>
        <n v="19557.12"/>
        <n v="23664.880000000001"/>
        <n v="24898.33"/>
        <n v="26435.75"/>
        <n v="18893.099999999999"/>
        <n v="19634.79"/>
        <n v="14268.5"/>
        <n v="18631.79"/>
        <n v="88304.88"/>
        <n v="86852.71"/>
        <n v="65177.23"/>
        <n v="2803.37"/>
        <n v="8001.54"/>
        <n v="10205.81"/>
        <n v="720.94"/>
        <n v="831.21"/>
        <n v="1158.1300000000001"/>
        <n v="5828.75"/>
        <n v="8977.5"/>
        <n v="2663.39"/>
        <n v="8562.81"/>
        <n v="8744.9599999999991"/>
        <n v="280.33"/>
        <n v="271.08"/>
        <n v="226.05"/>
        <n v="283.88"/>
        <n v="216.17"/>
        <n v="404.85"/>
        <n v="500.62"/>
        <n v="563.4"/>
        <n v="2642.25"/>
        <n v="5377.31"/>
        <n v="7699.4"/>
        <n v="8544.4599999999991"/>
        <n v="9554.3799999999992"/>
        <n v="14541.89"/>
        <n v="15762.7"/>
        <n v="14904.95"/>
        <n v="1306.48"/>
        <n v="4254.57"/>
        <n v="6855.1"/>
        <n v="8596.35"/>
        <n v="9155.65"/>
        <n v="298.33999999999997"/>
        <n v="348.15"/>
        <n v="2005.39"/>
        <n v="3461.94"/>
        <n v="4446.76"/>
        <n v="4808.22"/>
        <n v="5064.45"/>
        <n v="6597.23"/>
        <n v="7145.08"/>
        <n v="628.6"/>
        <n v="693.81"/>
        <n v="799.08"/>
        <n v="1309.92"/>
        <n v="3035.07"/>
        <n v="4031.47"/>
        <n v="44864.2"/>
        <n v="70662.039999999994"/>
        <n v="886.67"/>
        <n v="1126.46"/>
        <n v="1129.75"/>
        <n v="1921.28"/>
        <n v="9247.36"/>
        <n v="13870.19"/>
        <n v="9581.51"/>
        <n v="25303.09"/>
        <n v="573.39"/>
        <n v="749.78"/>
        <n v="699.38"/>
        <n v="925.66"/>
        <n v="576.63"/>
        <n v="1294.58"/>
        <n v="1231.1400000000001"/>
        <n v="870.14"/>
        <n v="5237.26"/>
        <n v="343.88"/>
        <n v="5314.66"/>
        <n v="7280.99"/>
        <n v="194.22"/>
        <n v="220.68"/>
        <n v="219.91"/>
        <n v="230.1"/>
        <n v="252.83"/>
        <n v="399.15"/>
        <n v="499.53"/>
        <n v="3899.57"/>
        <n v="7223.4"/>
        <n v="53237.56"/>
        <n v="54715.69"/>
        <n v="3089.44"/>
        <n v="5533.59"/>
        <n v="18191.61"/>
        <n v="18629.78"/>
        <n v="16182.3"/>
        <n v="678.66"/>
        <n v="755.77"/>
        <n v="831.78"/>
        <n v="1147.98"/>
        <n v="1330.82"/>
        <n v="1158.28"/>
        <n v="2056.4899999999998"/>
        <n v="1360.44"/>
        <n v="3032.31"/>
        <n v="2461.36"/>
        <n v="7967.68"/>
        <n v="7478.14"/>
        <n v="5754.54"/>
        <n v="6495.81"/>
        <n v="13767.38"/>
        <n v="28563.86"/>
        <n v="216.99"/>
        <n v="188.06"/>
        <n v="307.61"/>
        <n v="378.87"/>
        <n v="463.51"/>
        <n v="415.36"/>
        <n v="350.44"/>
        <n v="377.53"/>
        <n v="412.15"/>
        <n v="1955.66"/>
        <n v="2898.55"/>
        <n v="2350.12"/>
        <n v="1914.09"/>
        <n v="2031.83"/>
        <n v="2006.12"/>
        <n v="5761.06"/>
        <n v="6858.15"/>
        <n v="8303.31"/>
        <n v="5317.39"/>
        <n v="7198.27"/>
        <n v="12442.58"/>
        <n v="24080.9"/>
        <n v="50832.55"/>
        <n v="23751.45"/>
        <n v="39534.54"/>
        <n v="41843.760000000002"/>
        <n v="337.04"/>
        <n v="394.14"/>
        <n v="954.76"/>
        <n v="1769.74"/>
        <n v="794.45"/>
        <n v="991.12"/>
        <n v="1258.42"/>
        <n v="177.7"/>
        <n v="666.35"/>
        <n v="834.54"/>
        <n v="954.72"/>
        <n v="747.49"/>
        <n v="1294.93"/>
        <n v="1926.99"/>
        <n v="2490.31"/>
        <n v="2358.9299999999998"/>
        <n v="3972.21"/>
        <n v="4378.6899999999996"/>
        <n v="5979.29"/>
        <n v="253.04"/>
        <n v="384.95"/>
        <n v="306.36"/>
        <n v="289.75"/>
        <n v="572.65"/>
        <n v="1447.97"/>
        <n v="2892.52"/>
        <n v="4196.47"/>
        <n v="4093.85"/>
        <n v="3732.16"/>
        <n v="4395.6400000000003"/>
        <n v="505.2"/>
        <n v="985.65"/>
        <n v="1207.82"/>
        <n v="1158.0999999999999"/>
        <n v="1492.88"/>
        <n v="927.8"/>
        <n v="1368.4"/>
        <n v="2021.86"/>
        <n v="3053.95"/>
        <n v="4718.46"/>
        <n v="6040.88"/>
        <n v="10850.87"/>
        <n v="10672.4"/>
        <n v="10546.15"/>
        <n v="861.78"/>
        <n v="1458.82"/>
        <n v="133.4"/>
        <n v="145.86000000000001"/>
        <n v="240.31"/>
        <n v="184.13"/>
        <n v="286.72000000000003"/>
        <n v="257.63"/>
        <n v="401.85"/>
        <n v="595.21"/>
        <n v="1449.96"/>
        <n v="1569.74"/>
        <n v="1489.69"/>
        <n v="991.23"/>
        <n v="29698.17"/>
        <n v="31709.25"/>
        <n v="25199.35"/>
        <n v="26663.31"/>
        <n v="43315.14"/>
        <n v="44443.06"/>
        <n v="39122.050000000003"/>
        <n v="3030.43"/>
        <n v="18389.02"/>
        <n v="28014.89"/>
        <n v="46967.67"/>
        <n v="44472.15"/>
        <n v="173.89"/>
        <n v="159.63999999999999"/>
        <n v="670.46"/>
        <n v="7820.07"/>
        <n v="12597.67"/>
        <n v="13993.17"/>
        <n v="46437.07"/>
        <n v="57904.2"/>
        <n v="4575.42"/>
        <n v="9795.23"/>
        <n v="34819.15"/>
        <n v="33573.1"/>
        <n v="34899.269999999997"/>
        <n v="1404.74"/>
        <n v="6871.9"/>
        <n v="7009.7"/>
        <n v="15298.35"/>
        <n v="596.98"/>
        <n v="654.28"/>
        <n v="2137.58"/>
        <n v="980.9"/>
        <n v="1176.8699999999999"/>
        <n v="2047.1"/>
        <n v="2788.77"/>
        <n v="1137.6500000000001"/>
        <n v="2008.69"/>
        <n v="2824.8"/>
        <n v="3874.98"/>
        <n v="5432.69"/>
        <n v="12237.19"/>
        <n v="15692.41"/>
        <n v="361.29"/>
        <n v="402.83"/>
        <n v="485.06"/>
        <n v="427.46"/>
        <n v="416.66"/>
        <n v="691.32"/>
        <n v="577.85"/>
        <n v="932.26"/>
        <n v="1077.97"/>
        <n v="725.39"/>
        <n v="414.8"/>
        <n v="1272.3399999999999"/>
      </sharedItems>
    </cacheField>
  </cacheFields>
  <extLst>
    <ext xmlns:x14="http://schemas.microsoft.com/office/spreadsheetml/2009/9/main" uri="{725AE2AE-9491-48be-B2B4-4EB974FC3084}">
      <x14:pivotCacheDefinition pivotCacheId="998257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41">
  <r>
    <x v="0"/>
    <x v="0"/>
    <x v="0"/>
    <x v="0"/>
  </r>
  <r>
    <x v="0"/>
    <x v="1"/>
    <x v="1"/>
    <x v="1"/>
  </r>
  <r>
    <x v="0"/>
    <x v="2"/>
    <x v="2"/>
    <x v="2"/>
  </r>
  <r>
    <x v="0"/>
    <x v="3"/>
    <x v="3"/>
    <x v="3"/>
  </r>
  <r>
    <x v="1"/>
    <x v="4"/>
    <x v="4"/>
    <x v="4"/>
  </r>
  <r>
    <x v="1"/>
    <x v="5"/>
    <x v="5"/>
    <x v="5"/>
  </r>
  <r>
    <x v="1"/>
    <x v="6"/>
    <x v="6"/>
    <x v="6"/>
  </r>
  <r>
    <x v="1"/>
    <x v="7"/>
    <x v="7"/>
    <x v="7"/>
  </r>
  <r>
    <x v="1"/>
    <x v="8"/>
    <x v="8"/>
    <x v="8"/>
  </r>
  <r>
    <x v="2"/>
    <x v="9"/>
    <x v="9"/>
    <x v="9"/>
  </r>
  <r>
    <x v="2"/>
    <x v="10"/>
    <x v="10"/>
    <x v="10"/>
  </r>
  <r>
    <x v="2"/>
    <x v="1"/>
    <x v="11"/>
    <x v="11"/>
  </r>
  <r>
    <x v="2"/>
    <x v="11"/>
    <x v="12"/>
    <x v="12"/>
  </r>
  <r>
    <x v="2"/>
    <x v="12"/>
    <x v="13"/>
    <x v="13"/>
  </r>
  <r>
    <x v="3"/>
    <x v="0"/>
    <x v="14"/>
    <x v="14"/>
  </r>
  <r>
    <x v="3"/>
    <x v="13"/>
    <x v="15"/>
    <x v="15"/>
  </r>
  <r>
    <x v="3"/>
    <x v="14"/>
    <x v="16"/>
    <x v="16"/>
  </r>
  <r>
    <x v="3"/>
    <x v="15"/>
    <x v="17"/>
    <x v="17"/>
  </r>
  <r>
    <x v="3"/>
    <x v="16"/>
    <x v="18"/>
    <x v="18"/>
  </r>
  <r>
    <x v="3"/>
    <x v="17"/>
    <x v="19"/>
    <x v="19"/>
  </r>
  <r>
    <x v="4"/>
    <x v="4"/>
    <x v="20"/>
    <x v="20"/>
  </r>
  <r>
    <x v="4"/>
    <x v="5"/>
    <x v="21"/>
    <x v="21"/>
  </r>
  <r>
    <x v="4"/>
    <x v="18"/>
    <x v="22"/>
    <x v="22"/>
  </r>
  <r>
    <x v="4"/>
    <x v="6"/>
    <x v="23"/>
    <x v="23"/>
  </r>
  <r>
    <x v="4"/>
    <x v="7"/>
    <x v="24"/>
    <x v="24"/>
  </r>
  <r>
    <x v="4"/>
    <x v="8"/>
    <x v="25"/>
    <x v="25"/>
  </r>
  <r>
    <x v="5"/>
    <x v="19"/>
    <x v="26"/>
    <x v="26"/>
  </r>
  <r>
    <x v="5"/>
    <x v="20"/>
    <x v="27"/>
    <x v="27"/>
  </r>
  <r>
    <x v="5"/>
    <x v="21"/>
    <x v="28"/>
    <x v="28"/>
  </r>
  <r>
    <x v="5"/>
    <x v="22"/>
    <x v="29"/>
    <x v="29"/>
  </r>
  <r>
    <x v="5"/>
    <x v="23"/>
    <x v="30"/>
    <x v="30"/>
  </r>
  <r>
    <x v="5"/>
    <x v="24"/>
    <x v="31"/>
    <x v="31"/>
  </r>
  <r>
    <x v="5"/>
    <x v="25"/>
    <x v="32"/>
    <x v="32"/>
  </r>
  <r>
    <x v="5"/>
    <x v="26"/>
    <x v="33"/>
    <x v="33"/>
  </r>
  <r>
    <x v="5"/>
    <x v="11"/>
    <x v="34"/>
    <x v="34"/>
  </r>
  <r>
    <x v="6"/>
    <x v="27"/>
    <x v="35"/>
    <x v="35"/>
  </r>
  <r>
    <x v="6"/>
    <x v="28"/>
    <x v="36"/>
    <x v="36"/>
  </r>
  <r>
    <x v="6"/>
    <x v="29"/>
    <x v="37"/>
    <x v="37"/>
  </r>
  <r>
    <x v="6"/>
    <x v="2"/>
    <x v="38"/>
    <x v="38"/>
  </r>
  <r>
    <x v="7"/>
    <x v="29"/>
    <x v="39"/>
    <x v="39"/>
  </r>
  <r>
    <x v="7"/>
    <x v="2"/>
    <x v="40"/>
    <x v="40"/>
  </r>
  <r>
    <x v="7"/>
    <x v="3"/>
    <x v="41"/>
    <x v="41"/>
  </r>
  <r>
    <x v="8"/>
    <x v="30"/>
    <x v="42"/>
    <x v="42"/>
  </r>
  <r>
    <x v="8"/>
    <x v="10"/>
    <x v="43"/>
    <x v="43"/>
  </r>
  <r>
    <x v="8"/>
    <x v="11"/>
    <x v="44"/>
    <x v="44"/>
  </r>
  <r>
    <x v="8"/>
    <x v="12"/>
    <x v="45"/>
    <x v="45"/>
  </r>
  <r>
    <x v="9"/>
    <x v="27"/>
    <x v="46"/>
    <x v="46"/>
  </r>
  <r>
    <x v="9"/>
    <x v="31"/>
    <x v="47"/>
    <x v="47"/>
  </r>
  <r>
    <x v="9"/>
    <x v="28"/>
    <x v="48"/>
    <x v="48"/>
  </r>
  <r>
    <x v="9"/>
    <x v="29"/>
    <x v="49"/>
    <x v="49"/>
  </r>
  <r>
    <x v="9"/>
    <x v="2"/>
    <x v="50"/>
    <x v="50"/>
  </r>
  <r>
    <x v="9"/>
    <x v="3"/>
    <x v="51"/>
    <x v="51"/>
  </r>
  <r>
    <x v="10"/>
    <x v="32"/>
    <x v="52"/>
    <x v="52"/>
  </r>
  <r>
    <x v="10"/>
    <x v="21"/>
    <x v="53"/>
    <x v="53"/>
  </r>
  <r>
    <x v="10"/>
    <x v="33"/>
    <x v="54"/>
    <x v="54"/>
  </r>
  <r>
    <x v="10"/>
    <x v="23"/>
    <x v="55"/>
    <x v="55"/>
  </r>
  <r>
    <x v="10"/>
    <x v="34"/>
    <x v="56"/>
    <x v="56"/>
  </r>
  <r>
    <x v="10"/>
    <x v="35"/>
    <x v="57"/>
    <x v="57"/>
  </r>
  <r>
    <x v="10"/>
    <x v="36"/>
    <x v="58"/>
    <x v="58"/>
  </r>
  <r>
    <x v="10"/>
    <x v="37"/>
    <x v="59"/>
    <x v="59"/>
  </r>
  <r>
    <x v="11"/>
    <x v="16"/>
    <x v="60"/>
    <x v="60"/>
  </r>
  <r>
    <x v="11"/>
    <x v="17"/>
    <x v="61"/>
    <x v="61"/>
  </r>
  <r>
    <x v="12"/>
    <x v="13"/>
    <x v="62"/>
    <x v="62"/>
  </r>
  <r>
    <x v="12"/>
    <x v="14"/>
    <x v="63"/>
    <x v="63"/>
  </r>
  <r>
    <x v="12"/>
    <x v="15"/>
    <x v="64"/>
    <x v="64"/>
  </r>
  <r>
    <x v="12"/>
    <x v="38"/>
    <x v="65"/>
    <x v="65"/>
  </r>
  <r>
    <x v="13"/>
    <x v="39"/>
    <x v="66"/>
    <x v="66"/>
  </r>
  <r>
    <x v="13"/>
    <x v="4"/>
    <x v="67"/>
    <x v="67"/>
  </r>
  <r>
    <x v="13"/>
    <x v="40"/>
    <x v="68"/>
    <x v="68"/>
  </r>
  <r>
    <x v="13"/>
    <x v="22"/>
    <x v="69"/>
    <x v="69"/>
  </r>
  <r>
    <x v="13"/>
    <x v="23"/>
    <x v="70"/>
    <x v="70"/>
  </r>
  <r>
    <x v="13"/>
    <x v="24"/>
    <x v="71"/>
    <x v="71"/>
  </r>
  <r>
    <x v="13"/>
    <x v="25"/>
    <x v="72"/>
    <x v="72"/>
  </r>
  <r>
    <x v="13"/>
    <x v="26"/>
    <x v="73"/>
    <x v="73"/>
  </r>
  <r>
    <x v="13"/>
    <x v="11"/>
    <x v="74"/>
    <x v="74"/>
  </r>
  <r>
    <x v="14"/>
    <x v="41"/>
    <x v="75"/>
    <x v="75"/>
  </r>
  <r>
    <x v="14"/>
    <x v="33"/>
    <x v="76"/>
    <x v="76"/>
  </r>
  <r>
    <x v="14"/>
    <x v="42"/>
    <x v="77"/>
    <x v="77"/>
  </r>
  <r>
    <x v="14"/>
    <x v="38"/>
    <x v="78"/>
    <x v="78"/>
  </r>
  <r>
    <x v="14"/>
    <x v="34"/>
    <x v="79"/>
    <x v="79"/>
  </r>
  <r>
    <x v="14"/>
    <x v="35"/>
    <x v="80"/>
    <x v="80"/>
  </r>
  <r>
    <x v="14"/>
    <x v="36"/>
    <x v="81"/>
    <x v="81"/>
  </r>
  <r>
    <x v="14"/>
    <x v="37"/>
    <x v="82"/>
    <x v="82"/>
  </r>
  <r>
    <x v="15"/>
    <x v="43"/>
    <x v="83"/>
    <x v="83"/>
  </r>
  <r>
    <x v="15"/>
    <x v="4"/>
    <x v="84"/>
    <x v="84"/>
  </r>
  <r>
    <x v="15"/>
    <x v="10"/>
    <x v="85"/>
    <x v="85"/>
  </r>
  <r>
    <x v="15"/>
    <x v="22"/>
    <x v="86"/>
    <x v="86"/>
  </r>
  <r>
    <x v="15"/>
    <x v="25"/>
    <x v="87"/>
    <x v="87"/>
  </r>
  <r>
    <x v="16"/>
    <x v="17"/>
    <x v="88"/>
    <x v="88"/>
  </r>
  <r>
    <x v="16"/>
    <x v="33"/>
    <x v="89"/>
    <x v="89"/>
  </r>
  <r>
    <x v="16"/>
    <x v="42"/>
    <x v="90"/>
    <x v="90"/>
  </r>
  <r>
    <x v="16"/>
    <x v="38"/>
    <x v="91"/>
    <x v="91"/>
  </r>
  <r>
    <x v="16"/>
    <x v="34"/>
    <x v="92"/>
    <x v="92"/>
  </r>
  <r>
    <x v="16"/>
    <x v="35"/>
    <x v="93"/>
    <x v="93"/>
  </r>
  <r>
    <x v="16"/>
    <x v="36"/>
    <x v="94"/>
    <x v="94"/>
  </r>
  <r>
    <x v="17"/>
    <x v="44"/>
    <x v="95"/>
    <x v="95"/>
  </r>
  <r>
    <x v="17"/>
    <x v="41"/>
    <x v="25"/>
    <x v="96"/>
  </r>
  <r>
    <x v="17"/>
    <x v="39"/>
    <x v="96"/>
    <x v="97"/>
  </r>
  <r>
    <x v="17"/>
    <x v="40"/>
    <x v="97"/>
    <x v="98"/>
  </r>
  <r>
    <x v="17"/>
    <x v="45"/>
    <x v="98"/>
    <x v="99"/>
  </r>
  <r>
    <x v="18"/>
    <x v="27"/>
    <x v="99"/>
    <x v="100"/>
  </r>
  <r>
    <x v="18"/>
    <x v="31"/>
    <x v="100"/>
    <x v="101"/>
  </r>
  <r>
    <x v="18"/>
    <x v="30"/>
    <x v="101"/>
    <x v="102"/>
  </r>
  <r>
    <x v="18"/>
    <x v="2"/>
    <x v="102"/>
    <x v="103"/>
  </r>
  <r>
    <x v="18"/>
    <x v="7"/>
    <x v="103"/>
    <x v="104"/>
  </r>
  <r>
    <x v="18"/>
    <x v="8"/>
    <x v="104"/>
    <x v="105"/>
  </r>
  <r>
    <x v="19"/>
    <x v="46"/>
    <x v="105"/>
    <x v="106"/>
  </r>
  <r>
    <x v="19"/>
    <x v="19"/>
    <x v="106"/>
    <x v="107"/>
  </r>
  <r>
    <x v="19"/>
    <x v="20"/>
    <x v="107"/>
    <x v="108"/>
  </r>
  <r>
    <x v="19"/>
    <x v="21"/>
    <x v="108"/>
    <x v="109"/>
  </r>
  <r>
    <x v="19"/>
    <x v="45"/>
    <x v="109"/>
    <x v="110"/>
  </r>
  <r>
    <x v="0"/>
    <x v="27"/>
    <x v="110"/>
    <x v="111"/>
  </r>
  <r>
    <x v="0"/>
    <x v="25"/>
    <x v="111"/>
    <x v="112"/>
  </r>
  <r>
    <x v="0"/>
    <x v="26"/>
    <x v="112"/>
    <x v="113"/>
  </r>
  <r>
    <x v="0"/>
    <x v="11"/>
    <x v="113"/>
    <x v="114"/>
  </r>
  <r>
    <x v="0"/>
    <x v="12"/>
    <x v="114"/>
    <x v="115"/>
  </r>
  <r>
    <x v="1"/>
    <x v="40"/>
    <x v="115"/>
    <x v="116"/>
  </r>
  <r>
    <x v="1"/>
    <x v="29"/>
    <x v="116"/>
    <x v="117"/>
  </r>
  <r>
    <x v="2"/>
    <x v="46"/>
    <x v="117"/>
    <x v="118"/>
  </r>
  <r>
    <x v="2"/>
    <x v="19"/>
    <x v="118"/>
    <x v="119"/>
  </r>
  <r>
    <x v="2"/>
    <x v="20"/>
    <x v="119"/>
    <x v="120"/>
  </r>
  <r>
    <x v="2"/>
    <x v="21"/>
    <x v="120"/>
    <x v="121"/>
  </r>
  <r>
    <x v="2"/>
    <x v="16"/>
    <x v="121"/>
    <x v="122"/>
  </r>
  <r>
    <x v="2"/>
    <x v="2"/>
    <x v="122"/>
    <x v="123"/>
  </r>
  <r>
    <x v="2"/>
    <x v="3"/>
    <x v="123"/>
    <x v="124"/>
  </r>
  <r>
    <x v="20"/>
    <x v="2"/>
    <x v="124"/>
    <x v="125"/>
  </r>
  <r>
    <x v="3"/>
    <x v="47"/>
    <x v="125"/>
    <x v="126"/>
  </r>
  <r>
    <x v="3"/>
    <x v="28"/>
    <x v="126"/>
    <x v="127"/>
  </r>
  <r>
    <x v="3"/>
    <x v="38"/>
    <x v="127"/>
    <x v="128"/>
  </r>
  <r>
    <x v="3"/>
    <x v="34"/>
    <x v="128"/>
    <x v="129"/>
  </r>
  <r>
    <x v="3"/>
    <x v="35"/>
    <x v="129"/>
    <x v="130"/>
  </r>
  <r>
    <x v="3"/>
    <x v="36"/>
    <x v="130"/>
    <x v="131"/>
  </r>
  <r>
    <x v="3"/>
    <x v="37"/>
    <x v="131"/>
    <x v="132"/>
  </r>
  <r>
    <x v="4"/>
    <x v="20"/>
    <x v="132"/>
    <x v="133"/>
  </r>
  <r>
    <x v="4"/>
    <x v="21"/>
    <x v="133"/>
    <x v="134"/>
  </r>
  <r>
    <x v="4"/>
    <x v="16"/>
    <x v="134"/>
    <x v="135"/>
  </r>
  <r>
    <x v="4"/>
    <x v="2"/>
    <x v="135"/>
    <x v="136"/>
  </r>
  <r>
    <x v="4"/>
    <x v="3"/>
    <x v="136"/>
    <x v="137"/>
  </r>
  <r>
    <x v="5"/>
    <x v="41"/>
    <x v="137"/>
    <x v="138"/>
  </r>
  <r>
    <x v="5"/>
    <x v="10"/>
    <x v="138"/>
    <x v="139"/>
  </r>
  <r>
    <x v="5"/>
    <x v="6"/>
    <x v="139"/>
    <x v="140"/>
  </r>
  <r>
    <x v="5"/>
    <x v="7"/>
    <x v="140"/>
    <x v="141"/>
  </r>
  <r>
    <x v="5"/>
    <x v="8"/>
    <x v="141"/>
    <x v="142"/>
  </r>
  <r>
    <x v="6"/>
    <x v="31"/>
    <x v="142"/>
    <x v="143"/>
  </r>
  <r>
    <x v="6"/>
    <x v="9"/>
    <x v="143"/>
    <x v="144"/>
  </r>
  <r>
    <x v="6"/>
    <x v="30"/>
    <x v="144"/>
    <x v="145"/>
  </r>
  <r>
    <x v="6"/>
    <x v="33"/>
    <x v="145"/>
    <x v="146"/>
  </r>
  <r>
    <x v="7"/>
    <x v="17"/>
    <x v="146"/>
    <x v="147"/>
  </r>
  <r>
    <x v="7"/>
    <x v="33"/>
    <x v="147"/>
    <x v="148"/>
  </r>
  <r>
    <x v="7"/>
    <x v="42"/>
    <x v="148"/>
    <x v="149"/>
  </r>
  <r>
    <x v="8"/>
    <x v="33"/>
    <x v="149"/>
    <x v="150"/>
  </r>
  <r>
    <x v="8"/>
    <x v="22"/>
    <x v="150"/>
    <x v="151"/>
  </r>
  <r>
    <x v="8"/>
    <x v="1"/>
    <x v="151"/>
    <x v="152"/>
  </r>
  <r>
    <x v="9"/>
    <x v="9"/>
    <x v="152"/>
    <x v="153"/>
  </r>
  <r>
    <x v="9"/>
    <x v="30"/>
    <x v="153"/>
    <x v="154"/>
  </r>
  <r>
    <x v="9"/>
    <x v="33"/>
    <x v="154"/>
    <x v="155"/>
  </r>
  <r>
    <x v="10"/>
    <x v="13"/>
    <x v="155"/>
    <x v="156"/>
  </r>
  <r>
    <x v="10"/>
    <x v="14"/>
    <x v="156"/>
    <x v="157"/>
  </r>
  <r>
    <x v="10"/>
    <x v="15"/>
    <x v="157"/>
    <x v="158"/>
  </r>
  <r>
    <x v="10"/>
    <x v="45"/>
    <x v="158"/>
    <x v="159"/>
  </r>
  <r>
    <x v="10"/>
    <x v="5"/>
    <x v="159"/>
    <x v="160"/>
  </r>
  <r>
    <x v="10"/>
    <x v="24"/>
    <x v="160"/>
    <x v="161"/>
  </r>
  <r>
    <x v="10"/>
    <x v="25"/>
    <x v="161"/>
    <x v="162"/>
  </r>
  <r>
    <x v="10"/>
    <x v="26"/>
    <x v="57"/>
    <x v="163"/>
  </r>
  <r>
    <x v="10"/>
    <x v="11"/>
    <x v="162"/>
    <x v="164"/>
  </r>
  <r>
    <x v="10"/>
    <x v="12"/>
    <x v="163"/>
    <x v="165"/>
  </r>
  <r>
    <x v="11"/>
    <x v="28"/>
    <x v="164"/>
    <x v="166"/>
  </r>
  <r>
    <x v="11"/>
    <x v="38"/>
    <x v="165"/>
    <x v="167"/>
  </r>
  <r>
    <x v="11"/>
    <x v="34"/>
    <x v="166"/>
    <x v="168"/>
  </r>
  <r>
    <x v="11"/>
    <x v="35"/>
    <x v="167"/>
    <x v="169"/>
  </r>
  <r>
    <x v="11"/>
    <x v="36"/>
    <x v="168"/>
    <x v="170"/>
  </r>
  <r>
    <x v="11"/>
    <x v="37"/>
    <x v="169"/>
    <x v="171"/>
  </r>
  <r>
    <x v="12"/>
    <x v="0"/>
    <x v="170"/>
    <x v="172"/>
  </r>
  <r>
    <x v="12"/>
    <x v="47"/>
    <x v="171"/>
    <x v="173"/>
  </r>
  <r>
    <x v="12"/>
    <x v="16"/>
    <x v="172"/>
    <x v="174"/>
  </r>
  <r>
    <x v="12"/>
    <x v="17"/>
    <x v="173"/>
    <x v="175"/>
  </r>
  <r>
    <x v="12"/>
    <x v="42"/>
    <x v="174"/>
    <x v="176"/>
  </r>
  <r>
    <x v="12"/>
    <x v="23"/>
    <x v="175"/>
    <x v="177"/>
  </r>
  <r>
    <x v="12"/>
    <x v="34"/>
    <x v="176"/>
    <x v="178"/>
  </r>
  <r>
    <x v="12"/>
    <x v="35"/>
    <x v="177"/>
    <x v="179"/>
  </r>
  <r>
    <x v="12"/>
    <x v="3"/>
    <x v="178"/>
    <x v="180"/>
  </r>
  <r>
    <x v="13"/>
    <x v="9"/>
    <x v="179"/>
    <x v="181"/>
  </r>
  <r>
    <x v="13"/>
    <x v="28"/>
    <x v="180"/>
    <x v="182"/>
  </r>
  <r>
    <x v="13"/>
    <x v="38"/>
    <x v="181"/>
    <x v="183"/>
  </r>
  <r>
    <x v="13"/>
    <x v="34"/>
    <x v="182"/>
    <x v="184"/>
  </r>
  <r>
    <x v="13"/>
    <x v="35"/>
    <x v="183"/>
    <x v="185"/>
  </r>
  <r>
    <x v="13"/>
    <x v="36"/>
    <x v="184"/>
    <x v="186"/>
  </r>
  <r>
    <x v="13"/>
    <x v="37"/>
    <x v="185"/>
    <x v="187"/>
  </r>
  <r>
    <x v="14"/>
    <x v="44"/>
    <x v="186"/>
    <x v="188"/>
  </r>
  <r>
    <x v="14"/>
    <x v="43"/>
    <x v="187"/>
    <x v="189"/>
  </r>
  <r>
    <x v="14"/>
    <x v="39"/>
    <x v="188"/>
    <x v="190"/>
  </r>
  <r>
    <x v="14"/>
    <x v="40"/>
    <x v="189"/>
    <x v="191"/>
  </r>
  <r>
    <x v="14"/>
    <x v="16"/>
    <x v="190"/>
    <x v="192"/>
  </r>
  <r>
    <x v="14"/>
    <x v="17"/>
    <x v="191"/>
    <x v="193"/>
  </r>
  <r>
    <x v="14"/>
    <x v="2"/>
    <x v="192"/>
    <x v="194"/>
  </r>
  <r>
    <x v="14"/>
    <x v="3"/>
    <x v="193"/>
    <x v="195"/>
  </r>
  <r>
    <x v="15"/>
    <x v="15"/>
    <x v="194"/>
    <x v="196"/>
  </r>
  <r>
    <x v="15"/>
    <x v="47"/>
    <x v="195"/>
    <x v="197"/>
  </r>
  <r>
    <x v="15"/>
    <x v="33"/>
    <x v="196"/>
    <x v="198"/>
  </r>
  <r>
    <x v="16"/>
    <x v="45"/>
    <x v="197"/>
    <x v="199"/>
  </r>
  <r>
    <x v="16"/>
    <x v="23"/>
    <x v="198"/>
    <x v="200"/>
  </r>
  <r>
    <x v="16"/>
    <x v="24"/>
    <x v="199"/>
    <x v="201"/>
  </r>
  <r>
    <x v="16"/>
    <x v="25"/>
    <x v="200"/>
    <x v="202"/>
  </r>
  <r>
    <x v="16"/>
    <x v="26"/>
    <x v="201"/>
    <x v="203"/>
  </r>
  <r>
    <x v="16"/>
    <x v="37"/>
    <x v="202"/>
    <x v="204"/>
  </r>
  <r>
    <x v="17"/>
    <x v="27"/>
    <x v="203"/>
    <x v="205"/>
  </r>
  <r>
    <x v="17"/>
    <x v="10"/>
    <x v="204"/>
    <x v="206"/>
  </r>
  <r>
    <x v="17"/>
    <x v="22"/>
    <x v="205"/>
    <x v="207"/>
  </r>
  <r>
    <x v="17"/>
    <x v="18"/>
    <x v="206"/>
    <x v="208"/>
  </r>
  <r>
    <x v="17"/>
    <x v="6"/>
    <x v="207"/>
    <x v="209"/>
  </r>
  <r>
    <x v="17"/>
    <x v="7"/>
    <x v="208"/>
    <x v="210"/>
  </r>
  <r>
    <x v="18"/>
    <x v="47"/>
    <x v="209"/>
    <x v="211"/>
  </r>
  <r>
    <x v="18"/>
    <x v="16"/>
    <x v="210"/>
    <x v="212"/>
  </r>
  <r>
    <x v="18"/>
    <x v="17"/>
    <x v="211"/>
    <x v="213"/>
  </r>
  <r>
    <x v="18"/>
    <x v="23"/>
    <x v="212"/>
    <x v="214"/>
  </r>
  <r>
    <x v="18"/>
    <x v="34"/>
    <x v="213"/>
    <x v="215"/>
  </r>
  <r>
    <x v="18"/>
    <x v="35"/>
    <x v="214"/>
    <x v="216"/>
  </r>
  <r>
    <x v="18"/>
    <x v="3"/>
    <x v="215"/>
    <x v="217"/>
  </r>
  <r>
    <x v="19"/>
    <x v="4"/>
    <x v="216"/>
    <x v="218"/>
  </r>
  <r>
    <x v="19"/>
    <x v="33"/>
    <x v="217"/>
    <x v="219"/>
  </r>
  <r>
    <x v="19"/>
    <x v="42"/>
    <x v="218"/>
    <x v="220"/>
  </r>
  <r>
    <x v="21"/>
    <x v="0"/>
    <x v="219"/>
    <x v="221"/>
  </r>
  <r>
    <x v="21"/>
    <x v="20"/>
    <x v="220"/>
    <x v="222"/>
  </r>
  <r>
    <x v="0"/>
    <x v="19"/>
    <x v="221"/>
    <x v="223"/>
  </r>
  <r>
    <x v="1"/>
    <x v="17"/>
    <x v="222"/>
    <x v="224"/>
  </r>
  <r>
    <x v="1"/>
    <x v="33"/>
    <x v="223"/>
    <x v="225"/>
  </r>
  <r>
    <x v="1"/>
    <x v="42"/>
    <x v="224"/>
    <x v="226"/>
  </r>
  <r>
    <x v="2"/>
    <x v="41"/>
    <x v="225"/>
    <x v="227"/>
  </r>
  <r>
    <x v="2"/>
    <x v="28"/>
    <x v="226"/>
    <x v="228"/>
  </r>
  <r>
    <x v="2"/>
    <x v="38"/>
    <x v="227"/>
    <x v="229"/>
  </r>
  <r>
    <x v="2"/>
    <x v="34"/>
    <x v="228"/>
    <x v="230"/>
  </r>
  <r>
    <x v="2"/>
    <x v="35"/>
    <x v="229"/>
    <x v="231"/>
  </r>
  <r>
    <x v="2"/>
    <x v="36"/>
    <x v="230"/>
    <x v="232"/>
  </r>
  <r>
    <x v="20"/>
    <x v="7"/>
    <x v="231"/>
    <x v="233"/>
  </r>
  <r>
    <x v="20"/>
    <x v="8"/>
    <x v="232"/>
    <x v="234"/>
  </r>
  <r>
    <x v="3"/>
    <x v="46"/>
    <x v="233"/>
    <x v="235"/>
  </r>
  <r>
    <x v="3"/>
    <x v="19"/>
    <x v="234"/>
    <x v="236"/>
  </r>
  <r>
    <x v="3"/>
    <x v="20"/>
    <x v="235"/>
    <x v="237"/>
  </r>
  <r>
    <x v="3"/>
    <x v="22"/>
    <x v="236"/>
    <x v="238"/>
  </r>
  <r>
    <x v="3"/>
    <x v="18"/>
    <x v="237"/>
    <x v="239"/>
  </r>
  <r>
    <x v="4"/>
    <x v="41"/>
    <x v="238"/>
    <x v="240"/>
  </r>
  <r>
    <x v="4"/>
    <x v="28"/>
    <x v="239"/>
    <x v="241"/>
  </r>
  <r>
    <x v="4"/>
    <x v="29"/>
    <x v="240"/>
    <x v="242"/>
  </r>
  <r>
    <x v="4"/>
    <x v="38"/>
    <x v="241"/>
    <x v="243"/>
  </r>
  <r>
    <x v="4"/>
    <x v="34"/>
    <x v="242"/>
    <x v="244"/>
  </r>
  <r>
    <x v="4"/>
    <x v="35"/>
    <x v="243"/>
    <x v="245"/>
  </r>
  <r>
    <x v="4"/>
    <x v="36"/>
    <x v="244"/>
    <x v="246"/>
  </r>
  <r>
    <x v="5"/>
    <x v="14"/>
    <x v="245"/>
    <x v="247"/>
  </r>
  <r>
    <x v="5"/>
    <x v="15"/>
    <x v="246"/>
    <x v="248"/>
  </r>
  <r>
    <x v="5"/>
    <x v="47"/>
    <x v="247"/>
    <x v="249"/>
  </r>
  <r>
    <x v="5"/>
    <x v="16"/>
    <x v="248"/>
    <x v="250"/>
  </r>
  <r>
    <x v="5"/>
    <x v="17"/>
    <x v="249"/>
    <x v="251"/>
  </r>
  <r>
    <x v="5"/>
    <x v="2"/>
    <x v="250"/>
    <x v="252"/>
  </r>
  <r>
    <x v="5"/>
    <x v="3"/>
    <x v="251"/>
    <x v="253"/>
  </r>
  <r>
    <x v="6"/>
    <x v="43"/>
    <x v="252"/>
    <x v="254"/>
  </r>
  <r>
    <x v="6"/>
    <x v="4"/>
    <x v="253"/>
    <x v="255"/>
  </r>
  <r>
    <x v="6"/>
    <x v="40"/>
    <x v="253"/>
    <x v="256"/>
  </r>
  <r>
    <x v="6"/>
    <x v="5"/>
    <x v="254"/>
    <x v="257"/>
  </r>
  <r>
    <x v="6"/>
    <x v="25"/>
    <x v="255"/>
    <x v="258"/>
  </r>
  <r>
    <x v="6"/>
    <x v="26"/>
    <x v="256"/>
    <x v="259"/>
  </r>
  <r>
    <x v="6"/>
    <x v="11"/>
    <x v="257"/>
    <x v="260"/>
  </r>
  <r>
    <x v="6"/>
    <x v="12"/>
    <x v="258"/>
    <x v="261"/>
  </r>
  <r>
    <x v="7"/>
    <x v="45"/>
    <x v="259"/>
    <x v="262"/>
  </r>
  <r>
    <x v="7"/>
    <x v="23"/>
    <x v="260"/>
    <x v="263"/>
  </r>
  <r>
    <x v="7"/>
    <x v="24"/>
    <x v="261"/>
    <x v="264"/>
  </r>
  <r>
    <x v="7"/>
    <x v="25"/>
    <x v="262"/>
    <x v="265"/>
  </r>
  <r>
    <x v="7"/>
    <x v="26"/>
    <x v="263"/>
    <x v="266"/>
  </r>
  <r>
    <x v="7"/>
    <x v="37"/>
    <x v="264"/>
    <x v="267"/>
  </r>
  <r>
    <x v="8"/>
    <x v="28"/>
    <x v="265"/>
    <x v="268"/>
  </r>
  <r>
    <x v="8"/>
    <x v="36"/>
    <x v="266"/>
    <x v="269"/>
  </r>
  <r>
    <x v="9"/>
    <x v="43"/>
    <x v="228"/>
    <x v="270"/>
  </r>
  <r>
    <x v="9"/>
    <x v="4"/>
    <x v="267"/>
    <x v="271"/>
  </r>
  <r>
    <x v="9"/>
    <x v="40"/>
    <x v="268"/>
    <x v="272"/>
  </r>
  <r>
    <x v="9"/>
    <x v="45"/>
    <x v="269"/>
    <x v="273"/>
  </r>
  <r>
    <x v="9"/>
    <x v="5"/>
    <x v="270"/>
    <x v="274"/>
  </r>
  <r>
    <x v="9"/>
    <x v="24"/>
    <x v="271"/>
    <x v="275"/>
  </r>
  <r>
    <x v="9"/>
    <x v="25"/>
    <x v="272"/>
    <x v="276"/>
  </r>
  <r>
    <x v="9"/>
    <x v="26"/>
    <x v="273"/>
    <x v="277"/>
  </r>
  <r>
    <x v="9"/>
    <x v="11"/>
    <x v="274"/>
    <x v="278"/>
  </r>
  <r>
    <x v="9"/>
    <x v="12"/>
    <x v="275"/>
    <x v="279"/>
  </r>
  <r>
    <x v="10"/>
    <x v="9"/>
    <x v="276"/>
    <x v="280"/>
  </r>
  <r>
    <x v="10"/>
    <x v="30"/>
    <x v="277"/>
    <x v="281"/>
  </r>
  <r>
    <x v="10"/>
    <x v="7"/>
    <x v="278"/>
    <x v="282"/>
  </r>
  <r>
    <x v="10"/>
    <x v="8"/>
    <x v="279"/>
    <x v="283"/>
  </r>
  <r>
    <x v="11"/>
    <x v="22"/>
    <x v="280"/>
    <x v="284"/>
  </r>
  <r>
    <x v="11"/>
    <x v="18"/>
    <x v="281"/>
    <x v="285"/>
  </r>
  <r>
    <x v="12"/>
    <x v="46"/>
    <x v="282"/>
    <x v="286"/>
  </r>
  <r>
    <x v="12"/>
    <x v="19"/>
    <x v="283"/>
    <x v="287"/>
  </r>
  <r>
    <x v="12"/>
    <x v="20"/>
    <x v="284"/>
    <x v="288"/>
  </r>
  <r>
    <x v="12"/>
    <x v="18"/>
    <x v="285"/>
    <x v="289"/>
  </r>
  <r>
    <x v="12"/>
    <x v="6"/>
    <x v="286"/>
    <x v="290"/>
  </r>
  <r>
    <x v="12"/>
    <x v="36"/>
    <x v="287"/>
    <x v="291"/>
  </r>
  <r>
    <x v="12"/>
    <x v="37"/>
    <x v="288"/>
    <x v="292"/>
  </r>
  <r>
    <x v="13"/>
    <x v="15"/>
    <x v="289"/>
    <x v="293"/>
  </r>
  <r>
    <x v="13"/>
    <x v="16"/>
    <x v="290"/>
    <x v="294"/>
  </r>
  <r>
    <x v="13"/>
    <x v="17"/>
    <x v="291"/>
    <x v="295"/>
  </r>
  <r>
    <x v="13"/>
    <x v="2"/>
    <x v="292"/>
    <x v="296"/>
  </r>
  <r>
    <x v="13"/>
    <x v="3"/>
    <x v="293"/>
    <x v="297"/>
  </r>
  <r>
    <x v="14"/>
    <x v="9"/>
    <x v="294"/>
    <x v="298"/>
  </r>
  <r>
    <x v="14"/>
    <x v="10"/>
    <x v="295"/>
    <x v="299"/>
  </r>
  <r>
    <x v="14"/>
    <x v="6"/>
    <x v="296"/>
    <x v="300"/>
  </r>
  <r>
    <x v="14"/>
    <x v="7"/>
    <x v="297"/>
    <x v="301"/>
  </r>
  <r>
    <x v="14"/>
    <x v="8"/>
    <x v="277"/>
    <x v="302"/>
  </r>
  <r>
    <x v="15"/>
    <x v="28"/>
    <x v="298"/>
    <x v="303"/>
  </r>
  <r>
    <x v="15"/>
    <x v="29"/>
    <x v="299"/>
    <x v="304"/>
  </r>
  <r>
    <x v="15"/>
    <x v="38"/>
    <x v="300"/>
    <x v="305"/>
  </r>
  <r>
    <x v="15"/>
    <x v="34"/>
    <x v="301"/>
    <x v="306"/>
  </r>
  <r>
    <x v="15"/>
    <x v="3"/>
    <x v="302"/>
    <x v="307"/>
  </r>
  <r>
    <x v="16"/>
    <x v="10"/>
    <x v="303"/>
    <x v="308"/>
  </r>
  <r>
    <x v="16"/>
    <x v="18"/>
    <x v="304"/>
    <x v="309"/>
  </r>
  <r>
    <x v="16"/>
    <x v="6"/>
    <x v="305"/>
    <x v="310"/>
  </r>
  <r>
    <x v="16"/>
    <x v="7"/>
    <x v="306"/>
    <x v="311"/>
  </r>
  <r>
    <x v="16"/>
    <x v="8"/>
    <x v="307"/>
    <x v="312"/>
  </r>
  <r>
    <x v="17"/>
    <x v="0"/>
    <x v="308"/>
    <x v="313"/>
  </r>
  <r>
    <x v="17"/>
    <x v="13"/>
    <x v="309"/>
    <x v="314"/>
  </r>
  <r>
    <x v="17"/>
    <x v="15"/>
    <x v="310"/>
    <x v="315"/>
  </r>
  <r>
    <x v="17"/>
    <x v="47"/>
    <x v="311"/>
    <x v="316"/>
  </r>
  <r>
    <x v="17"/>
    <x v="16"/>
    <x v="312"/>
    <x v="317"/>
  </r>
  <r>
    <x v="17"/>
    <x v="1"/>
    <x v="313"/>
    <x v="318"/>
  </r>
  <r>
    <x v="17"/>
    <x v="2"/>
    <x v="314"/>
    <x v="319"/>
  </r>
  <r>
    <x v="17"/>
    <x v="3"/>
    <x v="315"/>
    <x v="320"/>
  </r>
  <r>
    <x v="18"/>
    <x v="46"/>
    <x v="316"/>
    <x v="321"/>
  </r>
  <r>
    <x v="18"/>
    <x v="19"/>
    <x v="317"/>
    <x v="322"/>
  </r>
  <r>
    <x v="18"/>
    <x v="20"/>
    <x v="318"/>
    <x v="323"/>
  </r>
  <r>
    <x v="18"/>
    <x v="28"/>
    <x v="319"/>
    <x v="324"/>
  </r>
  <r>
    <x v="18"/>
    <x v="18"/>
    <x v="320"/>
    <x v="325"/>
  </r>
  <r>
    <x v="18"/>
    <x v="6"/>
    <x v="321"/>
    <x v="326"/>
  </r>
  <r>
    <x v="18"/>
    <x v="36"/>
    <x v="322"/>
    <x v="327"/>
  </r>
  <r>
    <x v="18"/>
    <x v="37"/>
    <x v="323"/>
    <x v="328"/>
  </r>
  <r>
    <x v="19"/>
    <x v="27"/>
    <x v="324"/>
    <x v="329"/>
  </r>
  <r>
    <x v="19"/>
    <x v="31"/>
    <x v="325"/>
    <x v="330"/>
  </r>
  <r>
    <x v="19"/>
    <x v="30"/>
    <x v="326"/>
    <x v="331"/>
  </r>
  <r>
    <x v="19"/>
    <x v="29"/>
    <x v="327"/>
    <x v="332"/>
  </r>
  <r>
    <x v="21"/>
    <x v="27"/>
    <x v="328"/>
    <x v="333"/>
  </r>
  <r>
    <x v="21"/>
    <x v="31"/>
    <x v="329"/>
    <x v="334"/>
  </r>
  <r>
    <x v="0"/>
    <x v="13"/>
    <x v="330"/>
    <x v="335"/>
  </r>
  <r>
    <x v="0"/>
    <x v="32"/>
    <x v="331"/>
    <x v="336"/>
  </r>
  <r>
    <x v="0"/>
    <x v="14"/>
    <x v="332"/>
    <x v="337"/>
  </r>
  <r>
    <x v="0"/>
    <x v="6"/>
    <x v="333"/>
    <x v="338"/>
  </r>
  <r>
    <x v="0"/>
    <x v="7"/>
    <x v="334"/>
    <x v="339"/>
  </r>
  <r>
    <x v="1"/>
    <x v="21"/>
    <x v="335"/>
    <x v="340"/>
  </r>
  <r>
    <x v="1"/>
    <x v="16"/>
    <x v="336"/>
    <x v="341"/>
  </r>
  <r>
    <x v="1"/>
    <x v="2"/>
    <x v="337"/>
    <x v="342"/>
  </r>
  <r>
    <x v="1"/>
    <x v="3"/>
    <x v="338"/>
    <x v="343"/>
  </r>
  <r>
    <x v="2"/>
    <x v="44"/>
    <x v="339"/>
    <x v="344"/>
  </r>
  <r>
    <x v="2"/>
    <x v="43"/>
    <x v="340"/>
    <x v="345"/>
  </r>
  <r>
    <x v="2"/>
    <x v="39"/>
    <x v="341"/>
    <x v="346"/>
  </r>
  <r>
    <x v="2"/>
    <x v="40"/>
    <x v="342"/>
    <x v="347"/>
  </r>
  <r>
    <x v="2"/>
    <x v="29"/>
    <x v="343"/>
    <x v="348"/>
  </r>
  <r>
    <x v="3"/>
    <x v="9"/>
    <x v="344"/>
    <x v="349"/>
  </r>
  <r>
    <x v="3"/>
    <x v="33"/>
    <x v="345"/>
    <x v="350"/>
  </r>
  <r>
    <x v="3"/>
    <x v="42"/>
    <x v="346"/>
    <x v="351"/>
  </r>
  <r>
    <x v="4"/>
    <x v="39"/>
    <x v="132"/>
    <x v="352"/>
  </r>
  <r>
    <x v="4"/>
    <x v="40"/>
    <x v="347"/>
    <x v="353"/>
  </r>
  <r>
    <x v="5"/>
    <x v="1"/>
    <x v="348"/>
    <x v="354"/>
  </r>
  <r>
    <x v="5"/>
    <x v="12"/>
    <x v="349"/>
    <x v="355"/>
  </r>
  <r>
    <x v="6"/>
    <x v="0"/>
    <x v="350"/>
    <x v="356"/>
  </r>
  <r>
    <x v="6"/>
    <x v="47"/>
    <x v="351"/>
    <x v="357"/>
  </r>
  <r>
    <x v="6"/>
    <x v="45"/>
    <x v="352"/>
    <x v="358"/>
  </r>
  <r>
    <x v="6"/>
    <x v="23"/>
    <x v="25"/>
    <x v="359"/>
  </r>
  <r>
    <x v="6"/>
    <x v="24"/>
    <x v="353"/>
    <x v="360"/>
  </r>
  <r>
    <x v="6"/>
    <x v="35"/>
    <x v="354"/>
    <x v="361"/>
  </r>
  <r>
    <x v="6"/>
    <x v="36"/>
    <x v="355"/>
    <x v="362"/>
  </r>
  <r>
    <x v="6"/>
    <x v="37"/>
    <x v="356"/>
    <x v="363"/>
  </r>
  <r>
    <x v="7"/>
    <x v="28"/>
    <x v="357"/>
    <x v="364"/>
  </r>
  <r>
    <x v="7"/>
    <x v="38"/>
    <x v="358"/>
    <x v="365"/>
  </r>
  <r>
    <x v="7"/>
    <x v="34"/>
    <x v="359"/>
    <x v="366"/>
  </r>
  <r>
    <x v="7"/>
    <x v="35"/>
    <x v="360"/>
    <x v="367"/>
  </r>
  <r>
    <x v="7"/>
    <x v="36"/>
    <x v="361"/>
    <x v="368"/>
  </r>
  <r>
    <x v="8"/>
    <x v="45"/>
    <x v="362"/>
    <x v="369"/>
  </r>
  <r>
    <x v="8"/>
    <x v="18"/>
    <x v="363"/>
    <x v="370"/>
  </r>
  <r>
    <x v="8"/>
    <x v="6"/>
    <x v="364"/>
    <x v="371"/>
  </r>
  <r>
    <x v="8"/>
    <x v="26"/>
    <x v="365"/>
    <x v="372"/>
  </r>
  <r>
    <x v="8"/>
    <x v="37"/>
    <x v="366"/>
    <x v="373"/>
  </r>
  <r>
    <x v="9"/>
    <x v="0"/>
    <x v="367"/>
    <x v="374"/>
  </r>
  <r>
    <x v="9"/>
    <x v="47"/>
    <x v="368"/>
    <x v="375"/>
  </r>
  <r>
    <x v="9"/>
    <x v="23"/>
    <x v="369"/>
    <x v="376"/>
  </r>
  <r>
    <x v="9"/>
    <x v="34"/>
    <x v="370"/>
    <x v="377"/>
  </r>
  <r>
    <x v="9"/>
    <x v="35"/>
    <x v="371"/>
    <x v="378"/>
  </r>
  <r>
    <x v="9"/>
    <x v="36"/>
    <x v="372"/>
    <x v="379"/>
  </r>
  <r>
    <x v="9"/>
    <x v="37"/>
    <x v="373"/>
    <x v="380"/>
  </r>
  <r>
    <x v="10"/>
    <x v="27"/>
    <x v="374"/>
    <x v="381"/>
  </r>
  <r>
    <x v="10"/>
    <x v="31"/>
    <x v="375"/>
    <x v="382"/>
  </r>
  <r>
    <x v="10"/>
    <x v="10"/>
    <x v="376"/>
    <x v="383"/>
  </r>
  <r>
    <x v="10"/>
    <x v="22"/>
    <x v="377"/>
    <x v="384"/>
  </r>
  <r>
    <x v="10"/>
    <x v="18"/>
    <x v="378"/>
    <x v="385"/>
  </r>
  <r>
    <x v="10"/>
    <x v="6"/>
    <x v="379"/>
    <x v="386"/>
  </r>
  <r>
    <x v="11"/>
    <x v="33"/>
    <x v="380"/>
    <x v="387"/>
  </r>
  <r>
    <x v="11"/>
    <x v="42"/>
    <x v="381"/>
    <x v="388"/>
  </r>
  <r>
    <x v="12"/>
    <x v="9"/>
    <x v="382"/>
    <x v="389"/>
  </r>
  <r>
    <x v="12"/>
    <x v="30"/>
    <x v="383"/>
    <x v="390"/>
  </r>
  <r>
    <x v="12"/>
    <x v="28"/>
    <x v="384"/>
    <x v="391"/>
  </r>
  <r>
    <x v="12"/>
    <x v="29"/>
    <x v="385"/>
    <x v="392"/>
  </r>
  <r>
    <x v="13"/>
    <x v="47"/>
    <x v="386"/>
    <x v="393"/>
  </r>
  <r>
    <x v="13"/>
    <x v="33"/>
    <x v="387"/>
    <x v="394"/>
  </r>
  <r>
    <x v="13"/>
    <x v="42"/>
    <x v="388"/>
    <x v="395"/>
  </r>
  <r>
    <x v="14"/>
    <x v="46"/>
    <x v="389"/>
    <x v="396"/>
  </r>
  <r>
    <x v="14"/>
    <x v="19"/>
    <x v="390"/>
    <x v="397"/>
  </r>
  <r>
    <x v="14"/>
    <x v="20"/>
    <x v="391"/>
    <x v="398"/>
  </r>
  <r>
    <x v="14"/>
    <x v="21"/>
    <x v="392"/>
    <x v="399"/>
  </r>
  <r>
    <x v="14"/>
    <x v="29"/>
    <x v="393"/>
    <x v="400"/>
  </r>
  <r>
    <x v="15"/>
    <x v="31"/>
    <x v="394"/>
    <x v="401"/>
  </r>
  <r>
    <x v="15"/>
    <x v="9"/>
    <x v="395"/>
    <x v="402"/>
  </r>
  <r>
    <x v="15"/>
    <x v="30"/>
    <x v="396"/>
    <x v="403"/>
  </r>
  <r>
    <x v="15"/>
    <x v="45"/>
    <x v="397"/>
    <x v="404"/>
  </r>
  <r>
    <x v="15"/>
    <x v="23"/>
    <x v="398"/>
    <x v="405"/>
  </r>
  <r>
    <x v="15"/>
    <x v="24"/>
    <x v="399"/>
    <x v="406"/>
  </r>
  <r>
    <x v="15"/>
    <x v="35"/>
    <x v="400"/>
    <x v="407"/>
  </r>
  <r>
    <x v="16"/>
    <x v="22"/>
    <x v="401"/>
    <x v="408"/>
  </r>
  <r>
    <x v="17"/>
    <x v="32"/>
    <x v="402"/>
    <x v="409"/>
  </r>
  <r>
    <x v="17"/>
    <x v="14"/>
    <x v="403"/>
    <x v="410"/>
  </r>
  <r>
    <x v="17"/>
    <x v="5"/>
    <x v="404"/>
    <x v="411"/>
  </r>
  <r>
    <x v="17"/>
    <x v="26"/>
    <x v="405"/>
    <x v="412"/>
  </r>
  <r>
    <x v="17"/>
    <x v="11"/>
    <x v="406"/>
    <x v="413"/>
  </r>
  <r>
    <x v="17"/>
    <x v="12"/>
    <x v="407"/>
    <x v="414"/>
  </r>
  <r>
    <x v="18"/>
    <x v="9"/>
    <x v="408"/>
    <x v="415"/>
  </r>
  <r>
    <x v="18"/>
    <x v="29"/>
    <x v="409"/>
    <x v="416"/>
  </r>
  <r>
    <x v="19"/>
    <x v="9"/>
    <x v="410"/>
    <x v="417"/>
  </r>
  <r>
    <x v="19"/>
    <x v="28"/>
    <x v="411"/>
    <x v="418"/>
  </r>
  <r>
    <x v="19"/>
    <x v="38"/>
    <x v="412"/>
    <x v="419"/>
  </r>
  <r>
    <x v="19"/>
    <x v="34"/>
    <x v="413"/>
    <x v="420"/>
  </r>
  <r>
    <x v="19"/>
    <x v="35"/>
    <x v="414"/>
    <x v="421"/>
  </r>
  <r>
    <x v="19"/>
    <x v="36"/>
    <x v="415"/>
    <x v="422"/>
  </r>
  <r>
    <x v="19"/>
    <x v="37"/>
    <x v="416"/>
    <x v="423"/>
  </r>
  <r>
    <x v="21"/>
    <x v="4"/>
    <x v="417"/>
    <x v="424"/>
  </r>
  <r>
    <x v="21"/>
    <x v="40"/>
    <x v="418"/>
    <x v="425"/>
  </r>
  <r>
    <x v="21"/>
    <x v="16"/>
    <x v="419"/>
    <x v="426"/>
  </r>
  <r>
    <x v="21"/>
    <x v="17"/>
    <x v="420"/>
    <x v="427"/>
  </r>
  <r>
    <x v="21"/>
    <x v="42"/>
    <x v="421"/>
    <x v="428"/>
  </r>
  <r>
    <x v="21"/>
    <x v="2"/>
    <x v="422"/>
    <x v="429"/>
  </r>
  <r>
    <x v="22"/>
    <x v="15"/>
    <x v="423"/>
    <x v="430"/>
  </r>
  <r>
    <x v="22"/>
    <x v="45"/>
    <x v="424"/>
    <x v="431"/>
  </r>
  <r>
    <x v="22"/>
    <x v="5"/>
    <x v="425"/>
    <x v="432"/>
  </r>
  <r>
    <x v="22"/>
    <x v="24"/>
    <x v="426"/>
    <x v="433"/>
  </r>
  <r>
    <x v="22"/>
    <x v="25"/>
    <x v="427"/>
    <x v="434"/>
  </r>
  <r>
    <x v="23"/>
    <x v="9"/>
    <x v="428"/>
    <x v="435"/>
  </r>
  <r>
    <x v="23"/>
    <x v="28"/>
    <x v="429"/>
    <x v="436"/>
  </r>
  <r>
    <x v="23"/>
    <x v="38"/>
    <x v="430"/>
    <x v="437"/>
  </r>
  <r>
    <x v="23"/>
    <x v="34"/>
    <x v="431"/>
    <x v="438"/>
  </r>
  <r>
    <x v="23"/>
    <x v="35"/>
    <x v="432"/>
    <x v="439"/>
  </r>
  <r>
    <x v="23"/>
    <x v="36"/>
    <x v="433"/>
    <x v="440"/>
  </r>
  <r>
    <x v="23"/>
    <x v="37"/>
    <x v="434"/>
    <x v="441"/>
  </r>
  <r>
    <x v="24"/>
    <x v="33"/>
    <x v="435"/>
    <x v="442"/>
  </r>
  <r>
    <x v="0"/>
    <x v="31"/>
    <x v="436"/>
    <x v="443"/>
  </r>
  <r>
    <x v="0"/>
    <x v="8"/>
    <x v="437"/>
    <x v="444"/>
  </r>
  <r>
    <x v="1"/>
    <x v="9"/>
    <x v="438"/>
    <x v="445"/>
  </r>
  <r>
    <x v="1"/>
    <x v="10"/>
    <x v="439"/>
    <x v="446"/>
  </r>
  <r>
    <x v="1"/>
    <x v="1"/>
    <x v="440"/>
    <x v="447"/>
  </r>
  <r>
    <x v="1"/>
    <x v="11"/>
    <x v="441"/>
    <x v="448"/>
  </r>
  <r>
    <x v="1"/>
    <x v="12"/>
    <x v="442"/>
    <x v="449"/>
  </r>
  <r>
    <x v="2"/>
    <x v="4"/>
    <x v="443"/>
    <x v="450"/>
  </r>
  <r>
    <x v="2"/>
    <x v="5"/>
    <x v="444"/>
    <x v="451"/>
  </r>
  <r>
    <x v="2"/>
    <x v="6"/>
    <x v="445"/>
    <x v="452"/>
  </r>
  <r>
    <x v="2"/>
    <x v="7"/>
    <x v="446"/>
    <x v="453"/>
  </r>
  <r>
    <x v="2"/>
    <x v="8"/>
    <x v="447"/>
    <x v="454"/>
  </r>
  <r>
    <x v="20"/>
    <x v="23"/>
    <x v="448"/>
    <x v="455"/>
  </r>
  <r>
    <x v="20"/>
    <x v="34"/>
    <x v="449"/>
    <x v="456"/>
  </r>
  <r>
    <x v="20"/>
    <x v="35"/>
    <x v="450"/>
    <x v="457"/>
  </r>
  <r>
    <x v="20"/>
    <x v="36"/>
    <x v="451"/>
    <x v="458"/>
  </r>
  <r>
    <x v="20"/>
    <x v="37"/>
    <x v="452"/>
    <x v="459"/>
  </r>
  <r>
    <x v="3"/>
    <x v="27"/>
    <x v="453"/>
    <x v="460"/>
  </r>
  <r>
    <x v="3"/>
    <x v="31"/>
    <x v="454"/>
    <x v="461"/>
  </r>
  <r>
    <x v="3"/>
    <x v="30"/>
    <x v="455"/>
    <x v="462"/>
  </r>
  <r>
    <x v="3"/>
    <x v="29"/>
    <x v="456"/>
    <x v="463"/>
  </r>
  <r>
    <x v="3"/>
    <x v="2"/>
    <x v="457"/>
    <x v="464"/>
  </r>
  <r>
    <x v="3"/>
    <x v="3"/>
    <x v="458"/>
    <x v="465"/>
  </r>
  <r>
    <x v="4"/>
    <x v="9"/>
    <x v="459"/>
    <x v="466"/>
  </r>
  <r>
    <x v="4"/>
    <x v="10"/>
    <x v="460"/>
    <x v="467"/>
  </r>
  <r>
    <x v="4"/>
    <x v="22"/>
    <x v="461"/>
    <x v="468"/>
  </r>
  <r>
    <x v="4"/>
    <x v="1"/>
    <x v="462"/>
    <x v="469"/>
  </r>
  <r>
    <x v="4"/>
    <x v="11"/>
    <x v="463"/>
    <x v="470"/>
  </r>
  <r>
    <x v="4"/>
    <x v="12"/>
    <x v="464"/>
    <x v="471"/>
  </r>
  <r>
    <x v="5"/>
    <x v="43"/>
    <x v="465"/>
    <x v="472"/>
  </r>
  <r>
    <x v="5"/>
    <x v="39"/>
    <x v="466"/>
    <x v="473"/>
  </r>
  <r>
    <x v="5"/>
    <x v="40"/>
    <x v="467"/>
    <x v="474"/>
  </r>
  <r>
    <x v="5"/>
    <x v="45"/>
    <x v="468"/>
    <x v="475"/>
  </r>
  <r>
    <x v="5"/>
    <x v="5"/>
    <x v="469"/>
    <x v="476"/>
  </r>
  <r>
    <x v="5"/>
    <x v="18"/>
    <x v="470"/>
    <x v="477"/>
  </r>
  <r>
    <x v="6"/>
    <x v="13"/>
    <x v="471"/>
    <x v="478"/>
  </r>
  <r>
    <x v="6"/>
    <x v="14"/>
    <x v="472"/>
    <x v="479"/>
  </r>
  <r>
    <x v="6"/>
    <x v="15"/>
    <x v="473"/>
    <x v="480"/>
  </r>
  <r>
    <x v="6"/>
    <x v="16"/>
    <x v="474"/>
    <x v="481"/>
  </r>
  <r>
    <x v="6"/>
    <x v="17"/>
    <x v="376"/>
    <x v="482"/>
  </r>
  <r>
    <x v="6"/>
    <x v="42"/>
    <x v="475"/>
    <x v="483"/>
  </r>
  <r>
    <x v="6"/>
    <x v="38"/>
    <x v="254"/>
    <x v="484"/>
  </r>
  <r>
    <x v="6"/>
    <x v="34"/>
    <x v="476"/>
    <x v="485"/>
  </r>
  <r>
    <x v="7"/>
    <x v="16"/>
    <x v="477"/>
    <x v="486"/>
  </r>
  <r>
    <x v="8"/>
    <x v="47"/>
    <x v="478"/>
    <x v="487"/>
  </r>
  <r>
    <x v="8"/>
    <x v="5"/>
    <x v="479"/>
    <x v="488"/>
  </r>
  <r>
    <x v="8"/>
    <x v="2"/>
    <x v="480"/>
    <x v="489"/>
  </r>
  <r>
    <x v="8"/>
    <x v="7"/>
    <x v="481"/>
    <x v="490"/>
  </r>
  <r>
    <x v="8"/>
    <x v="8"/>
    <x v="482"/>
    <x v="491"/>
  </r>
  <r>
    <x v="9"/>
    <x v="13"/>
    <x v="483"/>
    <x v="492"/>
  </r>
  <r>
    <x v="9"/>
    <x v="14"/>
    <x v="484"/>
    <x v="493"/>
  </r>
  <r>
    <x v="9"/>
    <x v="15"/>
    <x v="485"/>
    <x v="494"/>
  </r>
  <r>
    <x v="9"/>
    <x v="16"/>
    <x v="486"/>
    <x v="495"/>
  </r>
  <r>
    <x v="9"/>
    <x v="17"/>
    <x v="48"/>
    <x v="496"/>
  </r>
  <r>
    <x v="9"/>
    <x v="42"/>
    <x v="487"/>
    <x v="497"/>
  </r>
  <r>
    <x v="9"/>
    <x v="38"/>
    <x v="488"/>
    <x v="498"/>
  </r>
  <r>
    <x v="10"/>
    <x v="44"/>
    <x v="489"/>
    <x v="499"/>
  </r>
  <r>
    <x v="10"/>
    <x v="41"/>
    <x v="490"/>
    <x v="500"/>
  </r>
  <r>
    <x v="10"/>
    <x v="39"/>
    <x v="491"/>
    <x v="501"/>
  </r>
  <r>
    <x v="11"/>
    <x v="29"/>
    <x v="492"/>
    <x v="502"/>
  </r>
  <r>
    <x v="11"/>
    <x v="2"/>
    <x v="493"/>
    <x v="503"/>
  </r>
  <r>
    <x v="11"/>
    <x v="3"/>
    <x v="494"/>
    <x v="504"/>
  </r>
  <r>
    <x v="12"/>
    <x v="27"/>
    <x v="495"/>
    <x v="505"/>
  </r>
  <r>
    <x v="12"/>
    <x v="31"/>
    <x v="496"/>
    <x v="506"/>
  </r>
  <r>
    <x v="12"/>
    <x v="2"/>
    <x v="497"/>
    <x v="507"/>
  </r>
  <r>
    <x v="12"/>
    <x v="7"/>
    <x v="498"/>
    <x v="508"/>
  </r>
  <r>
    <x v="12"/>
    <x v="8"/>
    <x v="499"/>
    <x v="509"/>
  </r>
  <r>
    <x v="13"/>
    <x v="20"/>
    <x v="500"/>
    <x v="510"/>
  </r>
  <r>
    <x v="13"/>
    <x v="45"/>
    <x v="501"/>
    <x v="511"/>
  </r>
  <r>
    <x v="13"/>
    <x v="5"/>
    <x v="502"/>
    <x v="512"/>
  </r>
  <r>
    <x v="13"/>
    <x v="18"/>
    <x v="503"/>
    <x v="513"/>
  </r>
  <r>
    <x v="14"/>
    <x v="32"/>
    <x v="504"/>
    <x v="514"/>
  </r>
  <r>
    <x v="14"/>
    <x v="28"/>
    <x v="505"/>
    <x v="515"/>
  </r>
  <r>
    <x v="15"/>
    <x v="5"/>
    <x v="506"/>
    <x v="516"/>
  </r>
  <r>
    <x v="15"/>
    <x v="18"/>
    <x v="507"/>
    <x v="517"/>
  </r>
  <r>
    <x v="15"/>
    <x v="6"/>
    <x v="508"/>
    <x v="518"/>
  </r>
  <r>
    <x v="15"/>
    <x v="36"/>
    <x v="509"/>
    <x v="519"/>
  </r>
  <r>
    <x v="15"/>
    <x v="37"/>
    <x v="510"/>
    <x v="520"/>
  </r>
  <r>
    <x v="16"/>
    <x v="28"/>
    <x v="511"/>
    <x v="521"/>
  </r>
  <r>
    <x v="17"/>
    <x v="19"/>
    <x v="192"/>
    <x v="522"/>
  </r>
  <r>
    <x v="17"/>
    <x v="20"/>
    <x v="512"/>
    <x v="523"/>
  </r>
  <r>
    <x v="17"/>
    <x v="21"/>
    <x v="513"/>
    <x v="524"/>
  </r>
  <r>
    <x v="17"/>
    <x v="33"/>
    <x v="514"/>
    <x v="525"/>
  </r>
  <r>
    <x v="17"/>
    <x v="23"/>
    <x v="515"/>
    <x v="526"/>
  </r>
  <r>
    <x v="17"/>
    <x v="24"/>
    <x v="516"/>
    <x v="527"/>
  </r>
  <r>
    <x v="17"/>
    <x v="25"/>
    <x v="517"/>
    <x v="528"/>
  </r>
  <r>
    <x v="17"/>
    <x v="36"/>
    <x v="518"/>
    <x v="529"/>
  </r>
  <r>
    <x v="17"/>
    <x v="37"/>
    <x v="519"/>
    <x v="530"/>
  </r>
  <r>
    <x v="18"/>
    <x v="0"/>
    <x v="520"/>
    <x v="531"/>
  </r>
  <r>
    <x v="18"/>
    <x v="13"/>
    <x v="521"/>
    <x v="532"/>
  </r>
  <r>
    <x v="18"/>
    <x v="14"/>
    <x v="522"/>
    <x v="533"/>
  </r>
  <r>
    <x v="18"/>
    <x v="15"/>
    <x v="523"/>
    <x v="534"/>
  </r>
  <r>
    <x v="18"/>
    <x v="10"/>
    <x v="524"/>
    <x v="535"/>
  </r>
  <r>
    <x v="18"/>
    <x v="38"/>
    <x v="525"/>
    <x v="536"/>
  </r>
  <r>
    <x v="18"/>
    <x v="12"/>
    <x v="526"/>
    <x v="537"/>
  </r>
  <r>
    <x v="19"/>
    <x v="44"/>
    <x v="527"/>
    <x v="538"/>
  </r>
  <r>
    <x v="19"/>
    <x v="43"/>
    <x v="528"/>
    <x v="539"/>
  </r>
  <r>
    <x v="19"/>
    <x v="39"/>
    <x v="529"/>
    <x v="540"/>
  </r>
  <r>
    <x v="19"/>
    <x v="40"/>
    <x v="530"/>
    <x v="541"/>
  </r>
  <r>
    <x v="19"/>
    <x v="22"/>
    <x v="531"/>
    <x v="542"/>
  </r>
  <r>
    <x v="19"/>
    <x v="23"/>
    <x v="532"/>
    <x v="543"/>
  </r>
  <r>
    <x v="19"/>
    <x v="24"/>
    <x v="533"/>
    <x v="544"/>
  </r>
  <r>
    <x v="19"/>
    <x v="25"/>
    <x v="534"/>
    <x v="545"/>
  </r>
  <r>
    <x v="19"/>
    <x v="26"/>
    <x v="535"/>
    <x v="546"/>
  </r>
  <r>
    <x v="19"/>
    <x v="11"/>
    <x v="536"/>
    <x v="547"/>
  </r>
  <r>
    <x v="21"/>
    <x v="46"/>
    <x v="537"/>
    <x v="548"/>
  </r>
  <r>
    <x v="21"/>
    <x v="19"/>
    <x v="538"/>
    <x v="549"/>
  </r>
  <r>
    <x v="21"/>
    <x v="41"/>
    <x v="539"/>
    <x v="550"/>
  </r>
  <r>
    <x v="21"/>
    <x v="39"/>
    <x v="540"/>
    <x v="551"/>
  </r>
  <r>
    <x v="21"/>
    <x v="33"/>
    <x v="541"/>
    <x v="552"/>
  </r>
  <r>
    <x v="21"/>
    <x v="23"/>
    <x v="542"/>
    <x v="553"/>
  </r>
  <r>
    <x v="21"/>
    <x v="24"/>
    <x v="543"/>
    <x v="554"/>
  </r>
  <r>
    <x v="19"/>
    <x v="18"/>
    <x v="544"/>
    <x v="555"/>
  </r>
  <r>
    <x v="21"/>
    <x v="43"/>
    <x v="545"/>
    <x v="556"/>
  </r>
  <r>
    <x v="21"/>
    <x v="21"/>
    <x v="546"/>
    <x v="557"/>
  </r>
  <r>
    <x v="21"/>
    <x v="45"/>
    <x v="547"/>
    <x v="558"/>
  </r>
  <r>
    <x v="22"/>
    <x v="21"/>
    <x v="548"/>
    <x v="559"/>
  </r>
  <r>
    <x v="22"/>
    <x v="33"/>
    <x v="549"/>
    <x v="560"/>
  </r>
  <r>
    <x v="22"/>
    <x v="23"/>
    <x v="550"/>
    <x v="561"/>
  </r>
  <r>
    <x v="22"/>
    <x v="34"/>
    <x v="551"/>
    <x v="562"/>
  </r>
  <r>
    <x v="22"/>
    <x v="35"/>
    <x v="552"/>
    <x v="563"/>
  </r>
  <r>
    <x v="22"/>
    <x v="3"/>
    <x v="553"/>
    <x v="564"/>
  </r>
  <r>
    <x v="23"/>
    <x v="46"/>
    <x v="554"/>
    <x v="565"/>
  </r>
  <r>
    <x v="23"/>
    <x v="19"/>
    <x v="555"/>
    <x v="566"/>
  </r>
  <r>
    <x v="23"/>
    <x v="20"/>
    <x v="556"/>
    <x v="567"/>
  </r>
  <r>
    <x v="23"/>
    <x v="45"/>
    <x v="557"/>
    <x v="568"/>
  </r>
  <r>
    <x v="23"/>
    <x v="5"/>
    <x v="558"/>
    <x v="569"/>
  </r>
  <r>
    <x v="23"/>
    <x v="18"/>
    <x v="559"/>
    <x v="570"/>
  </r>
  <r>
    <x v="24"/>
    <x v="29"/>
    <x v="560"/>
    <x v="571"/>
  </r>
  <r>
    <x v="24"/>
    <x v="2"/>
    <x v="561"/>
    <x v="572"/>
  </r>
  <r>
    <x v="24"/>
    <x v="3"/>
    <x v="562"/>
    <x v="573"/>
  </r>
  <r>
    <x v="25"/>
    <x v="43"/>
    <x v="563"/>
    <x v="574"/>
  </r>
  <r>
    <x v="25"/>
    <x v="4"/>
    <x v="564"/>
    <x v="575"/>
  </r>
  <r>
    <x v="25"/>
    <x v="10"/>
    <x v="565"/>
    <x v="576"/>
  </r>
  <r>
    <x v="25"/>
    <x v="22"/>
    <x v="566"/>
    <x v="577"/>
  </r>
  <r>
    <x v="25"/>
    <x v="25"/>
    <x v="567"/>
    <x v="578"/>
  </r>
  <r>
    <x v="25"/>
    <x v="26"/>
    <x v="568"/>
    <x v="579"/>
  </r>
  <r>
    <x v="25"/>
    <x v="11"/>
    <x v="569"/>
    <x v="580"/>
  </r>
  <r>
    <x v="25"/>
    <x v="12"/>
    <x v="570"/>
    <x v="581"/>
  </r>
  <r>
    <x v="26"/>
    <x v="9"/>
    <x v="571"/>
    <x v="582"/>
  </r>
  <r>
    <x v="26"/>
    <x v="45"/>
    <x v="572"/>
    <x v="583"/>
  </r>
  <r>
    <x v="26"/>
    <x v="5"/>
    <x v="573"/>
    <x v="584"/>
  </r>
  <r>
    <x v="26"/>
    <x v="1"/>
    <x v="574"/>
    <x v="585"/>
  </r>
  <r>
    <x v="27"/>
    <x v="44"/>
    <x v="575"/>
    <x v="586"/>
  </r>
  <r>
    <x v="27"/>
    <x v="43"/>
    <x v="576"/>
    <x v="587"/>
  </r>
  <r>
    <x v="27"/>
    <x v="39"/>
    <x v="577"/>
    <x v="588"/>
  </r>
  <r>
    <x v="27"/>
    <x v="40"/>
    <x v="578"/>
    <x v="589"/>
  </r>
  <r>
    <x v="27"/>
    <x v="33"/>
    <x v="579"/>
    <x v="590"/>
  </r>
  <r>
    <x v="27"/>
    <x v="22"/>
    <x v="580"/>
    <x v="591"/>
  </r>
  <r>
    <x v="27"/>
    <x v="23"/>
    <x v="581"/>
    <x v="592"/>
  </r>
  <r>
    <x v="27"/>
    <x v="24"/>
    <x v="582"/>
    <x v="593"/>
  </r>
  <r>
    <x v="27"/>
    <x v="25"/>
    <x v="583"/>
    <x v="594"/>
  </r>
  <r>
    <x v="27"/>
    <x v="26"/>
    <x v="584"/>
    <x v="595"/>
  </r>
  <r>
    <x v="27"/>
    <x v="37"/>
    <x v="585"/>
    <x v="596"/>
  </r>
  <r>
    <x v="28"/>
    <x v="41"/>
    <x v="586"/>
    <x v="597"/>
  </r>
  <r>
    <x v="28"/>
    <x v="33"/>
    <x v="587"/>
    <x v="598"/>
  </r>
  <r>
    <x v="28"/>
    <x v="42"/>
    <x v="588"/>
    <x v="599"/>
  </r>
  <r>
    <x v="28"/>
    <x v="38"/>
    <x v="589"/>
    <x v="600"/>
  </r>
  <r>
    <x v="28"/>
    <x v="34"/>
    <x v="590"/>
    <x v="601"/>
  </r>
  <r>
    <x v="28"/>
    <x v="35"/>
    <x v="591"/>
    <x v="602"/>
  </r>
  <r>
    <x v="28"/>
    <x v="36"/>
    <x v="592"/>
    <x v="603"/>
  </r>
  <r>
    <x v="28"/>
    <x v="37"/>
    <x v="593"/>
    <x v="604"/>
  </r>
  <r>
    <x v="29"/>
    <x v="31"/>
    <x v="594"/>
    <x v="605"/>
  </r>
  <r>
    <x v="29"/>
    <x v="9"/>
    <x v="595"/>
    <x v="606"/>
  </r>
  <r>
    <x v="29"/>
    <x v="30"/>
    <x v="596"/>
    <x v="607"/>
  </r>
  <r>
    <x v="29"/>
    <x v="5"/>
    <x v="597"/>
    <x v="608"/>
  </r>
  <r>
    <x v="29"/>
    <x v="1"/>
    <x v="598"/>
    <x v="609"/>
  </r>
  <r>
    <x v="30"/>
    <x v="0"/>
    <x v="599"/>
    <x v="610"/>
  </r>
  <r>
    <x v="30"/>
    <x v="13"/>
    <x v="600"/>
    <x v="611"/>
  </r>
  <r>
    <x v="30"/>
    <x v="15"/>
    <x v="601"/>
    <x v="612"/>
  </r>
  <r>
    <x v="30"/>
    <x v="47"/>
    <x v="602"/>
    <x v="613"/>
  </r>
  <r>
    <x v="30"/>
    <x v="1"/>
    <x v="603"/>
    <x v="614"/>
  </r>
  <r>
    <x v="30"/>
    <x v="2"/>
    <x v="604"/>
    <x v="615"/>
  </r>
  <r>
    <x v="30"/>
    <x v="3"/>
    <x v="605"/>
    <x v="616"/>
  </r>
  <r>
    <x v="31"/>
    <x v="44"/>
    <x v="606"/>
    <x v="617"/>
  </r>
  <r>
    <x v="31"/>
    <x v="41"/>
    <x v="607"/>
    <x v="618"/>
  </r>
  <r>
    <x v="31"/>
    <x v="29"/>
    <x v="608"/>
    <x v="619"/>
  </r>
  <r>
    <x v="31"/>
    <x v="38"/>
    <x v="609"/>
    <x v="620"/>
  </r>
  <r>
    <x v="31"/>
    <x v="23"/>
    <x v="610"/>
    <x v="621"/>
  </r>
  <r>
    <x v="31"/>
    <x v="34"/>
    <x v="611"/>
    <x v="622"/>
  </r>
  <r>
    <x v="31"/>
    <x v="35"/>
    <x v="612"/>
    <x v="623"/>
  </r>
  <r>
    <x v="31"/>
    <x v="3"/>
    <x v="613"/>
    <x v="624"/>
  </r>
  <r>
    <x v="32"/>
    <x v="15"/>
    <x v="614"/>
    <x v="625"/>
  </r>
  <r>
    <x v="32"/>
    <x v="47"/>
    <x v="615"/>
    <x v="626"/>
  </r>
  <r>
    <x v="32"/>
    <x v="5"/>
    <x v="616"/>
    <x v="627"/>
  </r>
  <r>
    <x v="32"/>
    <x v="1"/>
    <x v="617"/>
    <x v="628"/>
  </r>
  <r>
    <x v="32"/>
    <x v="7"/>
    <x v="618"/>
    <x v="629"/>
  </r>
  <r>
    <x v="33"/>
    <x v="10"/>
    <x v="619"/>
    <x v="630"/>
  </r>
  <r>
    <x v="33"/>
    <x v="22"/>
    <x v="620"/>
    <x v="631"/>
  </r>
  <r>
    <x v="33"/>
    <x v="24"/>
    <x v="621"/>
    <x v="632"/>
  </r>
  <r>
    <x v="33"/>
    <x v="25"/>
    <x v="622"/>
    <x v="633"/>
  </r>
  <r>
    <x v="33"/>
    <x v="26"/>
    <x v="623"/>
    <x v="634"/>
  </r>
  <r>
    <x v="33"/>
    <x v="11"/>
    <x v="624"/>
    <x v="635"/>
  </r>
  <r>
    <x v="33"/>
    <x v="12"/>
    <x v="625"/>
    <x v="636"/>
  </r>
  <r>
    <x v="34"/>
    <x v="43"/>
    <x v="626"/>
    <x v="637"/>
  </r>
  <r>
    <x v="34"/>
    <x v="4"/>
    <x v="627"/>
    <x v="638"/>
  </r>
  <r>
    <x v="34"/>
    <x v="40"/>
    <x v="628"/>
    <x v="639"/>
  </r>
  <r>
    <x v="34"/>
    <x v="10"/>
    <x v="629"/>
    <x v="640"/>
  </r>
  <r>
    <x v="34"/>
    <x v="22"/>
    <x v="630"/>
    <x v="641"/>
  </r>
  <r>
    <x v="34"/>
    <x v="24"/>
    <x v="631"/>
    <x v="642"/>
  </r>
  <r>
    <x v="34"/>
    <x v="25"/>
    <x v="632"/>
    <x v="643"/>
  </r>
  <r>
    <x v="34"/>
    <x v="26"/>
    <x v="633"/>
    <x v="644"/>
  </r>
  <r>
    <x v="34"/>
    <x v="11"/>
    <x v="634"/>
    <x v="645"/>
  </r>
  <r>
    <x v="34"/>
    <x v="12"/>
    <x v="635"/>
    <x v="646"/>
  </r>
  <r>
    <x v="35"/>
    <x v="27"/>
    <x v="636"/>
    <x v="647"/>
  </r>
  <r>
    <x v="35"/>
    <x v="28"/>
    <x v="637"/>
    <x v="648"/>
  </r>
  <r>
    <x v="35"/>
    <x v="29"/>
    <x v="638"/>
    <x v="649"/>
  </r>
  <r>
    <x v="36"/>
    <x v="32"/>
    <x v="639"/>
    <x v="650"/>
  </r>
  <r>
    <x v="36"/>
    <x v="21"/>
    <x v="640"/>
    <x v="651"/>
  </r>
  <r>
    <x v="37"/>
    <x v="27"/>
    <x v="641"/>
    <x v="652"/>
  </r>
  <r>
    <x v="37"/>
    <x v="31"/>
    <x v="642"/>
    <x v="653"/>
  </r>
  <r>
    <x v="37"/>
    <x v="30"/>
    <x v="643"/>
    <x v="654"/>
  </r>
  <r>
    <x v="37"/>
    <x v="28"/>
    <x v="644"/>
    <x v="655"/>
  </r>
  <r>
    <x v="37"/>
    <x v="29"/>
    <x v="645"/>
    <x v="656"/>
  </r>
  <r>
    <x v="37"/>
    <x v="2"/>
    <x v="646"/>
    <x v="657"/>
  </r>
  <r>
    <x v="37"/>
    <x v="3"/>
    <x v="647"/>
    <x v="658"/>
  </r>
  <r>
    <x v="21"/>
    <x v="47"/>
    <x v="648"/>
    <x v="659"/>
  </r>
  <r>
    <x v="21"/>
    <x v="1"/>
    <x v="649"/>
    <x v="660"/>
  </r>
  <r>
    <x v="22"/>
    <x v="47"/>
    <x v="650"/>
    <x v="661"/>
  </r>
  <r>
    <x v="22"/>
    <x v="1"/>
    <x v="651"/>
    <x v="662"/>
  </r>
  <r>
    <x v="23"/>
    <x v="27"/>
    <x v="652"/>
    <x v="663"/>
  </r>
  <r>
    <x v="23"/>
    <x v="31"/>
    <x v="653"/>
    <x v="664"/>
  </r>
  <r>
    <x v="23"/>
    <x v="30"/>
    <x v="654"/>
    <x v="665"/>
  </r>
  <r>
    <x v="23"/>
    <x v="29"/>
    <x v="655"/>
    <x v="666"/>
  </r>
  <r>
    <x v="24"/>
    <x v="22"/>
    <x v="656"/>
    <x v="667"/>
  </r>
  <r>
    <x v="24"/>
    <x v="18"/>
    <x v="657"/>
    <x v="668"/>
  </r>
  <r>
    <x v="24"/>
    <x v="6"/>
    <x v="658"/>
    <x v="669"/>
  </r>
  <r>
    <x v="25"/>
    <x v="27"/>
    <x v="659"/>
    <x v="670"/>
  </r>
  <r>
    <x v="25"/>
    <x v="28"/>
    <x v="660"/>
    <x v="671"/>
  </r>
  <r>
    <x v="25"/>
    <x v="29"/>
    <x v="661"/>
    <x v="672"/>
  </r>
  <r>
    <x v="25"/>
    <x v="38"/>
    <x v="662"/>
    <x v="673"/>
  </r>
  <r>
    <x v="25"/>
    <x v="34"/>
    <x v="663"/>
    <x v="674"/>
  </r>
  <r>
    <x v="26"/>
    <x v="32"/>
    <x v="664"/>
    <x v="675"/>
  </r>
  <r>
    <x v="26"/>
    <x v="21"/>
    <x v="447"/>
    <x v="676"/>
  </r>
  <r>
    <x v="26"/>
    <x v="29"/>
    <x v="665"/>
    <x v="677"/>
  </r>
  <r>
    <x v="27"/>
    <x v="31"/>
    <x v="666"/>
    <x v="678"/>
  </r>
  <r>
    <x v="27"/>
    <x v="30"/>
    <x v="667"/>
    <x v="679"/>
  </r>
  <r>
    <x v="27"/>
    <x v="29"/>
    <x v="668"/>
    <x v="680"/>
  </r>
  <r>
    <x v="28"/>
    <x v="9"/>
    <x v="669"/>
    <x v="681"/>
  </r>
  <r>
    <x v="28"/>
    <x v="10"/>
    <x v="670"/>
    <x v="682"/>
  </r>
  <r>
    <x v="28"/>
    <x v="6"/>
    <x v="671"/>
    <x v="683"/>
  </r>
  <r>
    <x v="28"/>
    <x v="7"/>
    <x v="672"/>
    <x v="684"/>
  </r>
  <r>
    <x v="28"/>
    <x v="8"/>
    <x v="673"/>
    <x v="685"/>
  </r>
  <r>
    <x v="29"/>
    <x v="44"/>
    <x v="674"/>
    <x v="686"/>
  </r>
  <r>
    <x v="29"/>
    <x v="41"/>
    <x v="675"/>
    <x v="687"/>
  </r>
  <r>
    <x v="29"/>
    <x v="39"/>
    <x v="676"/>
    <x v="688"/>
  </r>
  <r>
    <x v="29"/>
    <x v="40"/>
    <x v="677"/>
    <x v="689"/>
  </r>
  <r>
    <x v="29"/>
    <x v="16"/>
    <x v="678"/>
    <x v="690"/>
  </r>
  <r>
    <x v="29"/>
    <x v="17"/>
    <x v="679"/>
    <x v="691"/>
  </r>
  <r>
    <x v="29"/>
    <x v="42"/>
    <x v="680"/>
    <x v="692"/>
  </r>
  <r>
    <x v="29"/>
    <x v="23"/>
    <x v="681"/>
    <x v="693"/>
  </r>
  <r>
    <x v="29"/>
    <x v="24"/>
    <x v="682"/>
    <x v="694"/>
  </r>
  <r>
    <x v="29"/>
    <x v="35"/>
    <x v="683"/>
    <x v="695"/>
  </r>
  <r>
    <x v="30"/>
    <x v="44"/>
    <x v="684"/>
    <x v="696"/>
  </r>
  <r>
    <x v="30"/>
    <x v="43"/>
    <x v="685"/>
    <x v="697"/>
  </r>
  <r>
    <x v="30"/>
    <x v="41"/>
    <x v="686"/>
    <x v="698"/>
  </r>
  <r>
    <x v="30"/>
    <x v="39"/>
    <x v="687"/>
    <x v="699"/>
  </r>
  <r>
    <x v="30"/>
    <x v="40"/>
    <x v="688"/>
    <x v="700"/>
  </r>
  <r>
    <x v="30"/>
    <x v="45"/>
    <x v="689"/>
    <x v="701"/>
  </r>
  <r>
    <x v="30"/>
    <x v="23"/>
    <x v="690"/>
    <x v="702"/>
  </r>
  <r>
    <x v="30"/>
    <x v="24"/>
    <x v="691"/>
    <x v="703"/>
  </r>
  <r>
    <x v="30"/>
    <x v="25"/>
    <x v="692"/>
    <x v="704"/>
  </r>
  <r>
    <x v="30"/>
    <x v="36"/>
    <x v="693"/>
    <x v="705"/>
  </r>
  <r>
    <x v="30"/>
    <x v="26"/>
    <x v="694"/>
    <x v="706"/>
  </r>
  <r>
    <x v="30"/>
    <x v="37"/>
    <x v="695"/>
    <x v="707"/>
  </r>
  <r>
    <x v="31"/>
    <x v="47"/>
    <x v="696"/>
    <x v="708"/>
  </r>
  <r>
    <x v="31"/>
    <x v="22"/>
    <x v="697"/>
    <x v="709"/>
  </r>
  <r>
    <x v="31"/>
    <x v="1"/>
    <x v="698"/>
    <x v="710"/>
  </r>
  <r>
    <x v="32"/>
    <x v="20"/>
    <x v="699"/>
    <x v="711"/>
  </r>
  <r>
    <x v="32"/>
    <x v="21"/>
    <x v="700"/>
    <x v="712"/>
  </r>
  <r>
    <x v="32"/>
    <x v="28"/>
    <x v="701"/>
    <x v="713"/>
  </r>
  <r>
    <x v="32"/>
    <x v="29"/>
    <x v="702"/>
    <x v="714"/>
  </r>
  <r>
    <x v="33"/>
    <x v="27"/>
    <x v="703"/>
    <x v="715"/>
  </r>
  <r>
    <x v="33"/>
    <x v="31"/>
    <x v="704"/>
    <x v="716"/>
  </r>
  <r>
    <x v="33"/>
    <x v="29"/>
    <x v="705"/>
    <x v="717"/>
  </r>
  <r>
    <x v="33"/>
    <x v="38"/>
    <x v="706"/>
    <x v="718"/>
  </r>
  <r>
    <x v="34"/>
    <x v="27"/>
    <x v="707"/>
    <x v="719"/>
  </r>
  <r>
    <x v="34"/>
    <x v="31"/>
    <x v="708"/>
    <x v="720"/>
  </r>
  <r>
    <x v="34"/>
    <x v="28"/>
    <x v="709"/>
    <x v="721"/>
  </r>
  <r>
    <x v="34"/>
    <x v="29"/>
    <x v="710"/>
    <x v="722"/>
  </r>
  <r>
    <x v="34"/>
    <x v="38"/>
    <x v="711"/>
    <x v="723"/>
  </r>
  <r>
    <x v="35"/>
    <x v="46"/>
    <x v="712"/>
    <x v="724"/>
  </r>
  <r>
    <x v="35"/>
    <x v="10"/>
    <x v="713"/>
    <x v="725"/>
  </r>
  <r>
    <x v="35"/>
    <x v="22"/>
    <x v="714"/>
    <x v="726"/>
  </r>
  <r>
    <x v="35"/>
    <x v="18"/>
    <x v="715"/>
    <x v="727"/>
  </r>
  <r>
    <x v="35"/>
    <x v="6"/>
    <x v="716"/>
    <x v="728"/>
  </r>
  <r>
    <x v="35"/>
    <x v="7"/>
    <x v="717"/>
    <x v="729"/>
  </r>
  <r>
    <x v="38"/>
    <x v="25"/>
    <x v="718"/>
    <x v="730"/>
  </r>
  <r>
    <x v="36"/>
    <x v="9"/>
    <x v="719"/>
    <x v="731"/>
  </r>
  <r>
    <x v="36"/>
    <x v="30"/>
    <x v="720"/>
    <x v="732"/>
  </r>
  <r>
    <x v="36"/>
    <x v="7"/>
    <x v="721"/>
    <x v="733"/>
  </r>
  <r>
    <x v="36"/>
    <x v="8"/>
    <x v="722"/>
    <x v="734"/>
  </r>
  <r>
    <x v="37"/>
    <x v="46"/>
    <x v="723"/>
    <x v="735"/>
  </r>
  <r>
    <x v="37"/>
    <x v="19"/>
    <x v="724"/>
    <x v="736"/>
  </r>
  <r>
    <x v="37"/>
    <x v="20"/>
    <x v="725"/>
    <x v="737"/>
  </r>
  <r>
    <x v="37"/>
    <x v="10"/>
    <x v="726"/>
    <x v="738"/>
  </r>
  <r>
    <x v="37"/>
    <x v="22"/>
    <x v="727"/>
    <x v="739"/>
  </r>
  <r>
    <x v="37"/>
    <x v="18"/>
    <x v="728"/>
    <x v="740"/>
  </r>
  <r>
    <x v="37"/>
    <x v="6"/>
    <x v="729"/>
    <x v="741"/>
  </r>
  <r>
    <x v="39"/>
    <x v="18"/>
    <x v="730"/>
    <x v="742"/>
  </r>
  <r>
    <x v="39"/>
    <x v="6"/>
    <x v="731"/>
    <x v="743"/>
  </r>
  <r>
    <x v="40"/>
    <x v="27"/>
    <x v="732"/>
    <x v="744"/>
  </r>
  <r>
    <x v="40"/>
    <x v="38"/>
    <x v="733"/>
    <x v="745"/>
  </r>
  <r>
    <x v="40"/>
    <x v="34"/>
    <x v="734"/>
    <x v="746"/>
  </r>
  <r>
    <x v="40"/>
    <x v="3"/>
    <x v="82"/>
    <x v="747"/>
  </r>
  <r>
    <x v="41"/>
    <x v="0"/>
    <x v="735"/>
    <x v="748"/>
  </r>
  <r>
    <x v="41"/>
    <x v="47"/>
    <x v="736"/>
    <x v="749"/>
  </r>
  <r>
    <x v="41"/>
    <x v="1"/>
    <x v="737"/>
    <x v="750"/>
  </r>
  <r>
    <x v="42"/>
    <x v="27"/>
    <x v="738"/>
    <x v="751"/>
  </r>
  <r>
    <x v="42"/>
    <x v="41"/>
    <x v="739"/>
    <x v="752"/>
  </r>
  <r>
    <x v="42"/>
    <x v="16"/>
    <x v="740"/>
    <x v="753"/>
  </r>
  <r>
    <x v="42"/>
    <x v="38"/>
    <x v="741"/>
    <x v="754"/>
  </r>
  <r>
    <x v="42"/>
    <x v="34"/>
    <x v="742"/>
    <x v="755"/>
  </r>
  <r>
    <x v="42"/>
    <x v="35"/>
    <x v="743"/>
    <x v="756"/>
  </r>
  <r>
    <x v="42"/>
    <x v="3"/>
    <x v="744"/>
    <x v="757"/>
  </r>
  <r>
    <x v="25"/>
    <x v="31"/>
    <x v="745"/>
    <x v="758"/>
  </r>
  <r>
    <x v="25"/>
    <x v="9"/>
    <x v="746"/>
    <x v="759"/>
  </r>
  <r>
    <x v="25"/>
    <x v="30"/>
    <x v="747"/>
    <x v="760"/>
  </r>
  <r>
    <x v="25"/>
    <x v="45"/>
    <x v="748"/>
    <x v="761"/>
  </r>
  <r>
    <x v="25"/>
    <x v="23"/>
    <x v="749"/>
    <x v="762"/>
  </r>
  <r>
    <x v="25"/>
    <x v="24"/>
    <x v="750"/>
    <x v="763"/>
  </r>
  <r>
    <x v="25"/>
    <x v="35"/>
    <x v="751"/>
    <x v="764"/>
  </r>
  <r>
    <x v="25"/>
    <x v="36"/>
    <x v="752"/>
    <x v="765"/>
  </r>
  <r>
    <x v="25"/>
    <x v="37"/>
    <x v="753"/>
    <x v="766"/>
  </r>
  <r>
    <x v="26"/>
    <x v="46"/>
    <x v="754"/>
    <x v="767"/>
  </r>
  <r>
    <x v="26"/>
    <x v="19"/>
    <x v="755"/>
    <x v="768"/>
  </r>
  <r>
    <x v="26"/>
    <x v="20"/>
    <x v="756"/>
    <x v="769"/>
  </r>
  <r>
    <x v="26"/>
    <x v="10"/>
    <x v="757"/>
    <x v="770"/>
  </r>
  <r>
    <x v="26"/>
    <x v="2"/>
    <x v="758"/>
    <x v="771"/>
  </r>
  <r>
    <x v="26"/>
    <x v="7"/>
    <x v="759"/>
    <x v="772"/>
  </r>
  <r>
    <x v="26"/>
    <x v="8"/>
    <x v="760"/>
    <x v="773"/>
  </r>
  <r>
    <x v="27"/>
    <x v="46"/>
    <x v="761"/>
    <x v="774"/>
  </r>
  <r>
    <x v="27"/>
    <x v="9"/>
    <x v="762"/>
    <x v="775"/>
  </r>
  <r>
    <x v="27"/>
    <x v="28"/>
    <x v="763"/>
    <x v="776"/>
  </r>
  <r>
    <x v="27"/>
    <x v="38"/>
    <x v="764"/>
    <x v="777"/>
  </r>
  <r>
    <x v="27"/>
    <x v="34"/>
    <x v="765"/>
    <x v="778"/>
  </r>
  <r>
    <x v="27"/>
    <x v="35"/>
    <x v="766"/>
    <x v="779"/>
  </r>
  <r>
    <x v="27"/>
    <x v="36"/>
    <x v="767"/>
    <x v="780"/>
  </r>
  <r>
    <x v="28"/>
    <x v="20"/>
    <x v="768"/>
    <x v="781"/>
  </r>
  <r>
    <x v="28"/>
    <x v="21"/>
    <x v="769"/>
    <x v="782"/>
  </r>
  <r>
    <x v="28"/>
    <x v="29"/>
    <x v="770"/>
    <x v="783"/>
  </r>
  <r>
    <x v="29"/>
    <x v="43"/>
    <x v="771"/>
    <x v="784"/>
  </r>
  <r>
    <x v="29"/>
    <x v="4"/>
    <x v="772"/>
    <x v="785"/>
  </r>
  <r>
    <x v="29"/>
    <x v="38"/>
    <x v="773"/>
    <x v="786"/>
  </r>
  <r>
    <x v="29"/>
    <x v="34"/>
    <x v="774"/>
    <x v="787"/>
  </r>
  <r>
    <x v="29"/>
    <x v="3"/>
    <x v="775"/>
    <x v="788"/>
  </r>
  <r>
    <x v="30"/>
    <x v="27"/>
    <x v="776"/>
    <x v="789"/>
  </r>
  <r>
    <x v="30"/>
    <x v="5"/>
    <x v="777"/>
    <x v="790"/>
  </r>
  <r>
    <x v="30"/>
    <x v="11"/>
    <x v="778"/>
    <x v="791"/>
  </r>
  <r>
    <x v="30"/>
    <x v="12"/>
    <x v="779"/>
    <x v="792"/>
  </r>
  <r>
    <x v="31"/>
    <x v="43"/>
    <x v="780"/>
    <x v="793"/>
  </r>
  <r>
    <x v="31"/>
    <x v="39"/>
    <x v="781"/>
    <x v="794"/>
  </r>
  <r>
    <x v="31"/>
    <x v="4"/>
    <x v="782"/>
    <x v="795"/>
  </r>
  <r>
    <x v="31"/>
    <x v="40"/>
    <x v="783"/>
    <x v="796"/>
  </r>
  <r>
    <x v="31"/>
    <x v="10"/>
    <x v="784"/>
    <x v="797"/>
  </r>
  <r>
    <x v="31"/>
    <x v="2"/>
    <x v="785"/>
    <x v="798"/>
  </r>
  <r>
    <x v="31"/>
    <x v="7"/>
    <x v="786"/>
    <x v="640"/>
  </r>
  <r>
    <x v="31"/>
    <x v="8"/>
    <x v="787"/>
    <x v="799"/>
  </r>
  <r>
    <x v="32"/>
    <x v="45"/>
    <x v="788"/>
    <x v="800"/>
  </r>
  <r>
    <x v="32"/>
    <x v="18"/>
    <x v="789"/>
    <x v="801"/>
  </r>
  <r>
    <x v="32"/>
    <x v="6"/>
    <x v="790"/>
    <x v="802"/>
  </r>
  <r>
    <x v="32"/>
    <x v="36"/>
    <x v="791"/>
    <x v="803"/>
  </r>
  <r>
    <x v="32"/>
    <x v="37"/>
    <x v="792"/>
    <x v="804"/>
  </r>
  <r>
    <x v="33"/>
    <x v="23"/>
    <x v="793"/>
    <x v="805"/>
  </r>
  <r>
    <x v="33"/>
    <x v="34"/>
    <x v="794"/>
    <x v="806"/>
  </r>
  <r>
    <x v="33"/>
    <x v="35"/>
    <x v="795"/>
    <x v="807"/>
  </r>
  <r>
    <x v="33"/>
    <x v="36"/>
    <x v="796"/>
    <x v="808"/>
  </r>
  <r>
    <x v="33"/>
    <x v="37"/>
    <x v="797"/>
    <x v="809"/>
  </r>
  <r>
    <x v="34"/>
    <x v="9"/>
    <x v="798"/>
    <x v="810"/>
  </r>
  <r>
    <x v="34"/>
    <x v="30"/>
    <x v="799"/>
    <x v="811"/>
  </r>
  <r>
    <x v="34"/>
    <x v="23"/>
    <x v="800"/>
    <x v="812"/>
  </r>
  <r>
    <x v="34"/>
    <x v="34"/>
    <x v="801"/>
    <x v="813"/>
  </r>
  <r>
    <x v="34"/>
    <x v="35"/>
    <x v="802"/>
    <x v="814"/>
  </r>
  <r>
    <x v="34"/>
    <x v="36"/>
    <x v="803"/>
    <x v="815"/>
  </r>
  <r>
    <x v="34"/>
    <x v="37"/>
    <x v="804"/>
    <x v="816"/>
  </r>
  <r>
    <x v="35"/>
    <x v="31"/>
    <x v="123"/>
    <x v="817"/>
  </r>
  <r>
    <x v="35"/>
    <x v="9"/>
    <x v="805"/>
    <x v="818"/>
  </r>
  <r>
    <x v="35"/>
    <x v="30"/>
    <x v="806"/>
    <x v="819"/>
  </r>
  <r>
    <x v="35"/>
    <x v="33"/>
    <x v="807"/>
    <x v="820"/>
  </r>
  <r>
    <x v="36"/>
    <x v="46"/>
    <x v="808"/>
    <x v="821"/>
  </r>
  <r>
    <x v="36"/>
    <x v="19"/>
    <x v="809"/>
    <x v="822"/>
  </r>
  <r>
    <x v="36"/>
    <x v="20"/>
    <x v="810"/>
    <x v="823"/>
  </r>
  <r>
    <x v="36"/>
    <x v="28"/>
    <x v="811"/>
    <x v="824"/>
  </r>
  <r>
    <x v="36"/>
    <x v="29"/>
    <x v="812"/>
    <x v="825"/>
  </r>
  <r>
    <x v="36"/>
    <x v="38"/>
    <x v="813"/>
    <x v="826"/>
  </r>
  <r>
    <x v="37"/>
    <x v="9"/>
    <x v="814"/>
    <x v="827"/>
  </r>
  <r>
    <x v="37"/>
    <x v="33"/>
    <x v="815"/>
    <x v="828"/>
  </r>
  <r>
    <x v="40"/>
    <x v="44"/>
    <x v="816"/>
    <x v="829"/>
  </r>
  <r>
    <x v="40"/>
    <x v="41"/>
    <x v="817"/>
    <x v="830"/>
  </r>
  <r>
    <x v="40"/>
    <x v="39"/>
    <x v="818"/>
    <x v="831"/>
  </r>
  <r>
    <x v="40"/>
    <x v="40"/>
    <x v="819"/>
    <x v="832"/>
  </r>
  <r>
    <x v="40"/>
    <x v="5"/>
    <x v="820"/>
    <x v="833"/>
  </r>
  <r>
    <x v="40"/>
    <x v="26"/>
    <x v="821"/>
    <x v="834"/>
  </r>
  <r>
    <x v="40"/>
    <x v="11"/>
    <x v="205"/>
    <x v="835"/>
  </r>
  <r>
    <x v="40"/>
    <x v="12"/>
    <x v="822"/>
    <x v="836"/>
  </r>
  <r>
    <x v="41"/>
    <x v="43"/>
    <x v="823"/>
    <x v="837"/>
  </r>
  <r>
    <x v="41"/>
    <x v="4"/>
    <x v="160"/>
    <x v="838"/>
  </r>
  <r>
    <x v="41"/>
    <x v="40"/>
    <x v="824"/>
    <x v="839"/>
  </r>
  <r>
    <x v="41"/>
    <x v="16"/>
    <x v="825"/>
    <x v="840"/>
  </r>
  <r>
    <x v="41"/>
    <x v="17"/>
    <x v="826"/>
    <x v="841"/>
  </r>
  <r>
    <x v="41"/>
    <x v="42"/>
    <x v="827"/>
    <x v="842"/>
  </r>
  <r>
    <x v="41"/>
    <x v="2"/>
    <x v="828"/>
    <x v="843"/>
  </r>
  <r>
    <x v="41"/>
    <x v="3"/>
    <x v="829"/>
    <x v="844"/>
  </r>
  <r>
    <x v="42"/>
    <x v="44"/>
    <x v="830"/>
    <x v="845"/>
  </r>
  <r>
    <x v="42"/>
    <x v="43"/>
    <x v="831"/>
    <x v="846"/>
  </r>
  <r>
    <x v="42"/>
    <x v="39"/>
    <x v="832"/>
    <x v="847"/>
  </r>
  <r>
    <x v="42"/>
    <x v="40"/>
    <x v="833"/>
    <x v="848"/>
  </r>
  <r>
    <x v="42"/>
    <x v="5"/>
    <x v="13"/>
    <x v="849"/>
  </r>
  <r>
    <x v="42"/>
    <x v="11"/>
    <x v="834"/>
    <x v="850"/>
  </r>
  <r>
    <x v="42"/>
    <x v="12"/>
    <x v="835"/>
    <x v="851"/>
  </r>
  <r>
    <x v="43"/>
    <x v="40"/>
    <x v="836"/>
    <x v="852"/>
  </r>
  <r>
    <x v="43"/>
    <x v="5"/>
    <x v="837"/>
    <x v="853"/>
  </r>
  <r>
    <x v="43"/>
    <x v="11"/>
    <x v="838"/>
    <x v="854"/>
  </r>
  <r>
    <x v="21"/>
    <x v="34"/>
    <x v="839"/>
    <x v="855"/>
  </r>
  <r>
    <x v="21"/>
    <x v="35"/>
    <x v="840"/>
    <x v="856"/>
  </r>
  <r>
    <x v="21"/>
    <x v="36"/>
    <x v="841"/>
    <x v="857"/>
  </r>
  <r>
    <x v="22"/>
    <x v="41"/>
    <x v="842"/>
    <x v="858"/>
  </r>
  <r>
    <x v="22"/>
    <x v="39"/>
    <x v="843"/>
    <x v="859"/>
  </r>
  <r>
    <x v="23"/>
    <x v="43"/>
    <x v="844"/>
    <x v="860"/>
  </r>
  <r>
    <x v="23"/>
    <x v="39"/>
    <x v="845"/>
    <x v="861"/>
  </r>
  <r>
    <x v="23"/>
    <x v="40"/>
    <x v="846"/>
    <x v="862"/>
  </r>
  <r>
    <x v="23"/>
    <x v="22"/>
    <x v="847"/>
    <x v="863"/>
  </r>
  <r>
    <x v="23"/>
    <x v="23"/>
    <x v="848"/>
    <x v="864"/>
  </r>
  <r>
    <x v="23"/>
    <x v="24"/>
    <x v="849"/>
    <x v="865"/>
  </r>
  <r>
    <x v="23"/>
    <x v="25"/>
    <x v="850"/>
    <x v="866"/>
  </r>
  <r>
    <x v="23"/>
    <x v="26"/>
    <x v="851"/>
    <x v="867"/>
  </r>
  <r>
    <x v="23"/>
    <x v="11"/>
    <x v="852"/>
    <x v="868"/>
  </r>
  <r>
    <x v="24"/>
    <x v="42"/>
    <x v="853"/>
    <x v="869"/>
  </r>
  <r>
    <x v="24"/>
    <x v="38"/>
    <x v="854"/>
    <x v="870"/>
  </r>
  <r>
    <x v="25"/>
    <x v="46"/>
    <x v="855"/>
    <x v="871"/>
  </r>
  <r>
    <x v="25"/>
    <x v="5"/>
    <x v="856"/>
    <x v="872"/>
  </r>
  <r>
    <x v="25"/>
    <x v="18"/>
    <x v="857"/>
    <x v="873"/>
  </r>
  <r>
    <x v="25"/>
    <x v="6"/>
    <x v="858"/>
    <x v="874"/>
  </r>
  <r>
    <x v="25"/>
    <x v="7"/>
    <x v="859"/>
    <x v="875"/>
  </r>
  <r>
    <x v="26"/>
    <x v="47"/>
    <x v="860"/>
    <x v="876"/>
  </r>
  <r>
    <x v="26"/>
    <x v="22"/>
    <x v="861"/>
    <x v="877"/>
  </r>
  <r>
    <x v="26"/>
    <x v="26"/>
    <x v="760"/>
    <x v="878"/>
  </r>
  <r>
    <x v="26"/>
    <x v="11"/>
    <x v="862"/>
    <x v="879"/>
  </r>
  <r>
    <x v="27"/>
    <x v="19"/>
    <x v="863"/>
    <x v="880"/>
  </r>
  <r>
    <x v="27"/>
    <x v="20"/>
    <x v="864"/>
    <x v="881"/>
  </r>
  <r>
    <x v="27"/>
    <x v="21"/>
    <x v="865"/>
    <x v="882"/>
  </r>
  <r>
    <x v="27"/>
    <x v="45"/>
    <x v="866"/>
    <x v="883"/>
  </r>
  <r>
    <x v="28"/>
    <x v="28"/>
    <x v="867"/>
    <x v="884"/>
  </r>
  <r>
    <x v="29"/>
    <x v="0"/>
    <x v="868"/>
    <x v="885"/>
  </r>
  <r>
    <x v="29"/>
    <x v="47"/>
    <x v="869"/>
    <x v="886"/>
  </r>
  <r>
    <x v="29"/>
    <x v="10"/>
    <x v="870"/>
    <x v="887"/>
  </r>
  <r>
    <x v="29"/>
    <x v="22"/>
    <x v="871"/>
    <x v="888"/>
  </r>
  <r>
    <x v="29"/>
    <x v="26"/>
    <x v="872"/>
    <x v="889"/>
  </r>
  <r>
    <x v="29"/>
    <x v="11"/>
    <x v="873"/>
    <x v="890"/>
  </r>
  <r>
    <x v="29"/>
    <x v="12"/>
    <x v="874"/>
    <x v="891"/>
  </r>
  <r>
    <x v="30"/>
    <x v="31"/>
    <x v="875"/>
    <x v="892"/>
  </r>
  <r>
    <x v="30"/>
    <x v="30"/>
    <x v="876"/>
    <x v="893"/>
  </r>
  <r>
    <x v="30"/>
    <x v="16"/>
    <x v="877"/>
    <x v="894"/>
  </r>
  <r>
    <x v="30"/>
    <x v="8"/>
    <x v="878"/>
    <x v="895"/>
  </r>
  <r>
    <x v="31"/>
    <x v="32"/>
    <x v="879"/>
    <x v="896"/>
  </r>
  <r>
    <x v="31"/>
    <x v="21"/>
    <x v="880"/>
    <x v="897"/>
  </r>
  <r>
    <x v="31"/>
    <x v="16"/>
    <x v="881"/>
    <x v="898"/>
  </r>
  <r>
    <x v="31"/>
    <x v="17"/>
    <x v="882"/>
    <x v="899"/>
  </r>
  <r>
    <x v="32"/>
    <x v="9"/>
    <x v="883"/>
    <x v="900"/>
  </r>
  <r>
    <x v="32"/>
    <x v="30"/>
    <x v="884"/>
    <x v="901"/>
  </r>
  <r>
    <x v="32"/>
    <x v="10"/>
    <x v="885"/>
    <x v="902"/>
  </r>
  <r>
    <x v="32"/>
    <x v="22"/>
    <x v="886"/>
    <x v="903"/>
  </r>
  <r>
    <x v="32"/>
    <x v="26"/>
    <x v="887"/>
    <x v="904"/>
  </r>
  <r>
    <x v="32"/>
    <x v="11"/>
    <x v="888"/>
    <x v="905"/>
  </r>
  <r>
    <x v="32"/>
    <x v="12"/>
    <x v="889"/>
    <x v="906"/>
  </r>
  <r>
    <x v="33"/>
    <x v="46"/>
    <x v="890"/>
    <x v="907"/>
  </r>
  <r>
    <x v="33"/>
    <x v="45"/>
    <x v="891"/>
    <x v="908"/>
  </r>
  <r>
    <x v="33"/>
    <x v="5"/>
    <x v="892"/>
    <x v="909"/>
  </r>
  <r>
    <x v="33"/>
    <x v="18"/>
    <x v="893"/>
    <x v="910"/>
  </r>
  <r>
    <x v="33"/>
    <x v="6"/>
    <x v="894"/>
    <x v="911"/>
  </r>
  <r>
    <x v="34"/>
    <x v="46"/>
    <x v="895"/>
    <x v="912"/>
  </r>
  <r>
    <x v="34"/>
    <x v="19"/>
    <x v="896"/>
    <x v="913"/>
  </r>
  <r>
    <x v="34"/>
    <x v="20"/>
    <x v="897"/>
    <x v="914"/>
  </r>
  <r>
    <x v="34"/>
    <x v="45"/>
    <x v="898"/>
    <x v="915"/>
  </r>
  <r>
    <x v="34"/>
    <x v="5"/>
    <x v="899"/>
    <x v="916"/>
  </r>
  <r>
    <x v="34"/>
    <x v="18"/>
    <x v="900"/>
    <x v="917"/>
  </r>
  <r>
    <x v="34"/>
    <x v="6"/>
    <x v="901"/>
    <x v="918"/>
  </r>
  <r>
    <x v="35"/>
    <x v="32"/>
    <x v="902"/>
    <x v="919"/>
  </r>
  <r>
    <x v="35"/>
    <x v="14"/>
    <x v="742"/>
    <x v="920"/>
  </r>
  <r>
    <x v="35"/>
    <x v="17"/>
    <x v="903"/>
    <x v="921"/>
  </r>
  <r>
    <x v="35"/>
    <x v="42"/>
    <x v="904"/>
    <x v="922"/>
  </r>
  <r>
    <x v="35"/>
    <x v="38"/>
    <x v="905"/>
    <x v="923"/>
  </r>
  <r>
    <x v="35"/>
    <x v="34"/>
    <x v="274"/>
    <x v="924"/>
  </r>
  <r>
    <x v="36"/>
    <x v="44"/>
    <x v="906"/>
    <x v="925"/>
  </r>
  <r>
    <x v="36"/>
    <x v="41"/>
    <x v="907"/>
    <x v="926"/>
  </r>
  <r>
    <x v="36"/>
    <x v="39"/>
    <x v="908"/>
    <x v="927"/>
  </r>
  <r>
    <x v="36"/>
    <x v="33"/>
    <x v="909"/>
    <x v="928"/>
  </r>
  <r>
    <x v="36"/>
    <x v="23"/>
    <x v="910"/>
    <x v="929"/>
  </r>
  <r>
    <x v="36"/>
    <x v="34"/>
    <x v="911"/>
    <x v="930"/>
  </r>
  <r>
    <x v="36"/>
    <x v="35"/>
    <x v="912"/>
    <x v="931"/>
  </r>
  <r>
    <x v="36"/>
    <x v="36"/>
    <x v="913"/>
    <x v="932"/>
  </r>
  <r>
    <x v="36"/>
    <x v="37"/>
    <x v="914"/>
    <x v="933"/>
  </r>
  <r>
    <x v="37"/>
    <x v="13"/>
    <x v="915"/>
    <x v="934"/>
  </r>
  <r>
    <x v="37"/>
    <x v="14"/>
    <x v="916"/>
    <x v="935"/>
  </r>
  <r>
    <x v="37"/>
    <x v="15"/>
    <x v="917"/>
    <x v="936"/>
  </r>
  <r>
    <x v="37"/>
    <x v="16"/>
    <x v="918"/>
    <x v="937"/>
  </r>
  <r>
    <x v="37"/>
    <x v="17"/>
    <x v="919"/>
    <x v="938"/>
  </r>
  <r>
    <x v="37"/>
    <x v="42"/>
    <x v="920"/>
    <x v="939"/>
  </r>
  <r>
    <x v="37"/>
    <x v="38"/>
    <x v="921"/>
    <x v="940"/>
  </r>
  <r>
    <x v="39"/>
    <x v="38"/>
    <x v="922"/>
    <x v="941"/>
  </r>
  <r>
    <x v="39"/>
    <x v="34"/>
    <x v="923"/>
    <x v="942"/>
  </r>
  <r>
    <x v="40"/>
    <x v="46"/>
    <x v="924"/>
    <x v="943"/>
  </r>
  <r>
    <x v="40"/>
    <x v="45"/>
    <x v="925"/>
    <x v="944"/>
  </r>
  <r>
    <x v="40"/>
    <x v="25"/>
    <x v="926"/>
    <x v="945"/>
  </r>
  <r>
    <x v="41"/>
    <x v="44"/>
    <x v="311"/>
    <x v="946"/>
  </r>
  <r>
    <x v="41"/>
    <x v="41"/>
    <x v="927"/>
    <x v="947"/>
  </r>
  <r>
    <x v="41"/>
    <x v="39"/>
    <x v="928"/>
    <x v="948"/>
  </r>
  <r>
    <x v="41"/>
    <x v="33"/>
    <x v="861"/>
    <x v="949"/>
  </r>
  <r>
    <x v="41"/>
    <x v="23"/>
    <x v="929"/>
    <x v="950"/>
  </r>
  <r>
    <x v="41"/>
    <x v="34"/>
    <x v="930"/>
    <x v="951"/>
  </r>
  <r>
    <x v="41"/>
    <x v="35"/>
    <x v="931"/>
    <x v="952"/>
  </r>
  <r>
    <x v="41"/>
    <x v="36"/>
    <x v="932"/>
    <x v="953"/>
  </r>
  <r>
    <x v="41"/>
    <x v="37"/>
    <x v="933"/>
    <x v="954"/>
  </r>
  <r>
    <x v="42"/>
    <x v="46"/>
    <x v="934"/>
    <x v="955"/>
  </r>
  <r>
    <x v="0"/>
    <x v="44"/>
    <x v="935"/>
    <x v="956"/>
  </r>
  <r>
    <x v="0"/>
    <x v="41"/>
    <x v="936"/>
    <x v="957"/>
  </r>
  <r>
    <x v="0"/>
    <x v="39"/>
    <x v="937"/>
    <x v="958"/>
  </r>
  <r>
    <x v="0"/>
    <x v="23"/>
    <x v="938"/>
    <x v="959"/>
  </r>
  <r>
    <x v="0"/>
    <x v="24"/>
    <x v="939"/>
    <x v="960"/>
  </r>
  <r>
    <x v="0"/>
    <x v="35"/>
    <x v="940"/>
    <x v="961"/>
  </r>
  <r>
    <x v="0"/>
    <x v="36"/>
    <x v="941"/>
    <x v="962"/>
  </r>
  <r>
    <x v="0"/>
    <x v="37"/>
    <x v="942"/>
    <x v="963"/>
  </r>
  <r>
    <x v="1"/>
    <x v="28"/>
    <x v="943"/>
    <x v="964"/>
  </r>
  <r>
    <x v="1"/>
    <x v="38"/>
    <x v="944"/>
    <x v="965"/>
  </r>
  <r>
    <x v="1"/>
    <x v="34"/>
    <x v="945"/>
    <x v="966"/>
  </r>
  <r>
    <x v="1"/>
    <x v="35"/>
    <x v="946"/>
    <x v="967"/>
  </r>
  <r>
    <x v="1"/>
    <x v="36"/>
    <x v="947"/>
    <x v="968"/>
  </r>
  <r>
    <x v="2"/>
    <x v="32"/>
    <x v="948"/>
    <x v="969"/>
  </r>
  <r>
    <x v="2"/>
    <x v="17"/>
    <x v="949"/>
    <x v="970"/>
  </r>
  <r>
    <x v="2"/>
    <x v="33"/>
    <x v="950"/>
    <x v="971"/>
  </r>
  <r>
    <x v="2"/>
    <x v="42"/>
    <x v="951"/>
    <x v="972"/>
  </r>
  <r>
    <x v="20"/>
    <x v="1"/>
    <x v="952"/>
    <x v="973"/>
  </r>
  <r>
    <x v="20"/>
    <x v="3"/>
    <x v="953"/>
    <x v="974"/>
  </r>
  <r>
    <x v="3"/>
    <x v="43"/>
    <x v="954"/>
    <x v="975"/>
  </r>
  <r>
    <x v="3"/>
    <x v="39"/>
    <x v="955"/>
    <x v="976"/>
  </r>
  <r>
    <x v="3"/>
    <x v="4"/>
    <x v="956"/>
    <x v="977"/>
  </r>
  <r>
    <x v="3"/>
    <x v="40"/>
    <x v="957"/>
    <x v="978"/>
  </r>
  <r>
    <x v="3"/>
    <x v="45"/>
    <x v="958"/>
    <x v="979"/>
  </r>
  <r>
    <x v="3"/>
    <x v="5"/>
    <x v="959"/>
    <x v="980"/>
  </r>
  <r>
    <x v="3"/>
    <x v="23"/>
    <x v="960"/>
    <x v="981"/>
  </r>
  <r>
    <x v="3"/>
    <x v="24"/>
    <x v="961"/>
    <x v="982"/>
  </r>
  <r>
    <x v="3"/>
    <x v="25"/>
    <x v="962"/>
    <x v="983"/>
  </r>
  <r>
    <x v="3"/>
    <x v="26"/>
    <x v="963"/>
    <x v="984"/>
  </r>
  <r>
    <x v="3"/>
    <x v="11"/>
    <x v="964"/>
    <x v="985"/>
  </r>
  <r>
    <x v="4"/>
    <x v="17"/>
    <x v="965"/>
    <x v="986"/>
  </r>
  <r>
    <x v="4"/>
    <x v="42"/>
    <x v="966"/>
    <x v="987"/>
  </r>
  <r>
    <x v="5"/>
    <x v="30"/>
    <x v="967"/>
    <x v="988"/>
  </r>
  <r>
    <x v="5"/>
    <x v="29"/>
    <x v="968"/>
    <x v="989"/>
  </r>
  <r>
    <x v="6"/>
    <x v="46"/>
    <x v="969"/>
    <x v="990"/>
  </r>
  <r>
    <x v="6"/>
    <x v="10"/>
    <x v="54"/>
    <x v="991"/>
  </r>
  <r>
    <x v="6"/>
    <x v="22"/>
    <x v="153"/>
    <x v="992"/>
  </r>
  <r>
    <x v="6"/>
    <x v="18"/>
    <x v="970"/>
    <x v="993"/>
  </r>
  <r>
    <x v="6"/>
    <x v="6"/>
    <x v="971"/>
    <x v="994"/>
  </r>
  <r>
    <x v="7"/>
    <x v="22"/>
    <x v="972"/>
    <x v="995"/>
  </r>
  <r>
    <x v="8"/>
    <x v="40"/>
    <x v="973"/>
    <x v="996"/>
  </r>
  <r>
    <x v="8"/>
    <x v="17"/>
    <x v="974"/>
    <x v="997"/>
  </r>
  <r>
    <x v="8"/>
    <x v="42"/>
    <x v="975"/>
    <x v="998"/>
  </r>
  <r>
    <x v="8"/>
    <x v="23"/>
    <x v="976"/>
    <x v="999"/>
  </r>
  <r>
    <x v="8"/>
    <x v="24"/>
    <x v="977"/>
    <x v="1000"/>
  </r>
  <r>
    <x v="8"/>
    <x v="25"/>
    <x v="978"/>
    <x v="1001"/>
  </r>
  <r>
    <x v="9"/>
    <x v="46"/>
    <x v="979"/>
    <x v="1002"/>
  </r>
  <r>
    <x v="9"/>
    <x v="19"/>
    <x v="980"/>
    <x v="1003"/>
  </r>
  <r>
    <x v="9"/>
    <x v="20"/>
    <x v="981"/>
    <x v="1004"/>
  </r>
  <r>
    <x v="9"/>
    <x v="10"/>
    <x v="736"/>
    <x v="1005"/>
  </r>
  <r>
    <x v="9"/>
    <x v="22"/>
    <x v="982"/>
    <x v="1006"/>
  </r>
  <r>
    <x v="9"/>
    <x v="18"/>
    <x v="983"/>
    <x v="1007"/>
  </r>
  <r>
    <x v="9"/>
    <x v="6"/>
    <x v="984"/>
    <x v="1008"/>
  </r>
  <r>
    <x v="10"/>
    <x v="0"/>
    <x v="985"/>
    <x v="1009"/>
  </r>
  <r>
    <x v="10"/>
    <x v="47"/>
    <x v="277"/>
    <x v="1010"/>
  </r>
  <r>
    <x v="10"/>
    <x v="1"/>
    <x v="986"/>
    <x v="1011"/>
  </r>
  <r>
    <x v="11"/>
    <x v="45"/>
    <x v="987"/>
    <x v="1012"/>
  </r>
  <r>
    <x v="11"/>
    <x v="5"/>
    <x v="988"/>
    <x v="1013"/>
  </r>
  <r>
    <x v="11"/>
    <x v="23"/>
    <x v="989"/>
    <x v="1014"/>
  </r>
  <r>
    <x v="11"/>
    <x v="24"/>
    <x v="990"/>
    <x v="1015"/>
  </r>
  <r>
    <x v="11"/>
    <x v="25"/>
    <x v="991"/>
    <x v="1016"/>
  </r>
  <r>
    <x v="11"/>
    <x v="26"/>
    <x v="992"/>
    <x v="1017"/>
  </r>
  <r>
    <x v="11"/>
    <x v="11"/>
    <x v="993"/>
    <x v="1018"/>
  </r>
  <r>
    <x v="12"/>
    <x v="43"/>
    <x v="994"/>
    <x v="1019"/>
  </r>
  <r>
    <x v="12"/>
    <x v="4"/>
    <x v="995"/>
    <x v="1020"/>
  </r>
  <r>
    <x v="12"/>
    <x v="40"/>
    <x v="996"/>
    <x v="1021"/>
  </r>
  <r>
    <x v="12"/>
    <x v="33"/>
    <x v="997"/>
    <x v="1022"/>
  </r>
  <r>
    <x v="12"/>
    <x v="24"/>
    <x v="998"/>
    <x v="1023"/>
  </r>
  <r>
    <x v="12"/>
    <x v="25"/>
    <x v="999"/>
    <x v="1024"/>
  </r>
  <r>
    <x v="13"/>
    <x v="30"/>
    <x v="1000"/>
    <x v="1025"/>
  </r>
  <r>
    <x v="13"/>
    <x v="29"/>
    <x v="1001"/>
    <x v="1026"/>
  </r>
  <r>
    <x v="14"/>
    <x v="4"/>
    <x v="1002"/>
    <x v="1027"/>
  </r>
  <r>
    <x v="14"/>
    <x v="1"/>
    <x v="1003"/>
    <x v="1028"/>
  </r>
  <r>
    <x v="14"/>
    <x v="12"/>
    <x v="1004"/>
    <x v="1029"/>
  </r>
  <r>
    <x v="15"/>
    <x v="32"/>
    <x v="1005"/>
    <x v="1030"/>
  </r>
  <r>
    <x v="15"/>
    <x v="14"/>
    <x v="1006"/>
    <x v="1031"/>
  </r>
  <r>
    <x v="15"/>
    <x v="16"/>
    <x v="1007"/>
    <x v="1032"/>
  </r>
  <r>
    <x v="15"/>
    <x v="17"/>
    <x v="1008"/>
    <x v="1033"/>
  </r>
  <r>
    <x v="15"/>
    <x v="42"/>
    <x v="1009"/>
    <x v="1034"/>
  </r>
  <r>
    <x v="15"/>
    <x v="2"/>
    <x v="1010"/>
    <x v="1035"/>
  </r>
  <r>
    <x v="15"/>
    <x v="8"/>
    <x v="1011"/>
    <x v="1036"/>
  </r>
  <r>
    <x v="16"/>
    <x v="5"/>
    <x v="1012"/>
    <x v="1037"/>
  </r>
  <r>
    <x v="16"/>
    <x v="1"/>
    <x v="1013"/>
    <x v="1038"/>
  </r>
  <r>
    <x v="16"/>
    <x v="11"/>
    <x v="1014"/>
    <x v="1039"/>
  </r>
  <r>
    <x v="16"/>
    <x v="12"/>
    <x v="1015"/>
    <x v="1040"/>
  </r>
  <r>
    <x v="17"/>
    <x v="31"/>
    <x v="1016"/>
    <x v="1041"/>
  </r>
  <r>
    <x v="17"/>
    <x v="30"/>
    <x v="353"/>
    <x v="1042"/>
  </r>
  <r>
    <x v="17"/>
    <x v="8"/>
    <x v="1017"/>
    <x v="1043"/>
  </r>
  <r>
    <x v="18"/>
    <x v="43"/>
    <x v="1018"/>
    <x v="1044"/>
  </r>
  <r>
    <x v="18"/>
    <x v="39"/>
    <x v="1019"/>
    <x v="1045"/>
  </r>
  <r>
    <x v="18"/>
    <x v="4"/>
    <x v="1020"/>
    <x v="1046"/>
  </r>
  <r>
    <x v="18"/>
    <x v="40"/>
    <x v="1021"/>
    <x v="1047"/>
  </r>
  <r>
    <x v="18"/>
    <x v="33"/>
    <x v="1022"/>
    <x v="1048"/>
  </r>
  <r>
    <x v="18"/>
    <x v="42"/>
    <x v="1023"/>
    <x v="1049"/>
  </r>
  <r>
    <x v="18"/>
    <x v="24"/>
    <x v="1024"/>
    <x v="1050"/>
  </r>
  <r>
    <x v="18"/>
    <x v="25"/>
    <x v="1025"/>
    <x v="1051"/>
  </r>
  <r>
    <x v="19"/>
    <x v="0"/>
    <x v="1026"/>
    <x v="1052"/>
  </r>
  <r>
    <x v="19"/>
    <x v="13"/>
    <x v="1027"/>
    <x v="1053"/>
  </r>
  <r>
    <x v="19"/>
    <x v="14"/>
    <x v="1028"/>
    <x v="1054"/>
  </r>
  <r>
    <x v="19"/>
    <x v="15"/>
    <x v="1029"/>
    <x v="1055"/>
  </r>
  <r>
    <x v="19"/>
    <x v="47"/>
    <x v="1030"/>
    <x v="1056"/>
  </r>
  <r>
    <x v="19"/>
    <x v="16"/>
    <x v="1031"/>
    <x v="1057"/>
  </r>
  <r>
    <x v="19"/>
    <x v="17"/>
    <x v="1032"/>
    <x v="1058"/>
  </r>
  <r>
    <x v="19"/>
    <x v="2"/>
    <x v="1033"/>
    <x v="1059"/>
  </r>
  <r>
    <x v="19"/>
    <x v="3"/>
    <x v="1034"/>
    <x v="1060"/>
  </r>
  <r>
    <x v="21"/>
    <x v="13"/>
    <x v="1035"/>
    <x v="1061"/>
  </r>
  <r>
    <x v="21"/>
    <x v="14"/>
    <x v="1036"/>
    <x v="1062"/>
  </r>
  <r>
    <x v="21"/>
    <x v="9"/>
    <x v="1037"/>
    <x v="1063"/>
  </r>
  <r>
    <x v="21"/>
    <x v="30"/>
    <x v="1038"/>
    <x v="1064"/>
  </r>
  <r>
    <x v="21"/>
    <x v="7"/>
    <x v="1039"/>
    <x v="1065"/>
  </r>
  <r>
    <x v="21"/>
    <x v="8"/>
    <x v="1040"/>
    <x v="1066"/>
  </r>
  <r>
    <x v="22"/>
    <x v="9"/>
    <x v="1041"/>
    <x v="1067"/>
  </r>
  <r>
    <x v="22"/>
    <x v="30"/>
    <x v="1042"/>
    <x v="1068"/>
  </r>
  <r>
    <x v="40"/>
    <x v="43"/>
    <x v="1043"/>
    <x v="1069"/>
  </r>
  <r>
    <x v="40"/>
    <x v="4"/>
    <x v="1044"/>
    <x v="1070"/>
  </r>
  <r>
    <x v="40"/>
    <x v="33"/>
    <x v="1045"/>
    <x v="1071"/>
  </r>
  <r>
    <x v="40"/>
    <x v="18"/>
    <x v="1046"/>
    <x v="1072"/>
  </r>
  <r>
    <x v="40"/>
    <x v="6"/>
    <x v="1047"/>
    <x v="1073"/>
  </r>
  <r>
    <x v="40"/>
    <x v="36"/>
    <x v="743"/>
    <x v="1074"/>
  </r>
  <r>
    <x v="40"/>
    <x v="37"/>
    <x v="1048"/>
    <x v="1075"/>
  </r>
  <r>
    <x v="41"/>
    <x v="32"/>
    <x v="1049"/>
    <x v="1076"/>
  </r>
  <r>
    <x v="41"/>
    <x v="21"/>
    <x v="404"/>
    <x v="1077"/>
  </r>
  <r>
    <x v="42"/>
    <x v="4"/>
    <x v="1050"/>
    <x v="1078"/>
  </r>
  <r>
    <x v="42"/>
    <x v="33"/>
    <x v="123"/>
    <x v="1079"/>
  </r>
  <r>
    <x v="42"/>
    <x v="22"/>
    <x v="1051"/>
    <x v="1080"/>
  </r>
  <r>
    <x v="42"/>
    <x v="18"/>
    <x v="1051"/>
    <x v="1081"/>
  </r>
  <r>
    <x v="42"/>
    <x v="6"/>
    <x v="13"/>
    <x v="1082"/>
  </r>
  <r>
    <x v="42"/>
    <x v="26"/>
    <x v="1052"/>
    <x v="1083"/>
  </r>
  <r>
    <x v="42"/>
    <x v="37"/>
    <x v="1053"/>
    <x v="1084"/>
  </r>
  <r>
    <x v="43"/>
    <x v="9"/>
    <x v="1054"/>
    <x v="1085"/>
  </r>
  <r>
    <x v="43"/>
    <x v="45"/>
    <x v="1055"/>
    <x v="1086"/>
  </r>
  <r>
    <x v="44"/>
    <x v="27"/>
    <x v="1056"/>
    <x v="1087"/>
  </r>
  <r>
    <x v="44"/>
    <x v="41"/>
    <x v="1057"/>
    <x v="1088"/>
  </r>
  <r>
    <x v="44"/>
    <x v="17"/>
    <x v="1058"/>
    <x v="1089"/>
  </r>
  <r>
    <x v="44"/>
    <x v="33"/>
    <x v="1059"/>
    <x v="1090"/>
  </r>
  <r>
    <x v="44"/>
    <x v="42"/>
    <x v="1060"/>
    <x v="1091"/>
  </r>
  <r>
    <x v="44"/>
    <x v="38"/>
    <x v="1061"/>
    <x v="1092"/>
  </r>
  <r>
    <x v="44"/>
    <x v="34"/>
    <x v="312"/>
    <x v="1093"/>
  </r>
  <r>
    <x v="44"/>
    <x v="35"/>
    <x v="1062"/>
    <x v="1094"/>
  </r>
  <r>
    <x v="44"/>
    <x v="36"/>
    <x v="1063"/>
    <x v="1095"/>
  </r>
  <r>
    <x v="45"/>
    <x v="30"/>
    <x v="1064"/>
    <x v="1096"/>
  </r>
  <r>
    <x v="45"/>
    <x v="10"/>
    <x v="1065"/>
    <x v="1097"/>
  </r>
  <r>
    <x v="45"/>
    <x v="12"/>
    <x v="1066"/>
    <x v="1098"/>
  </r>
  <r>
    <x v="46"/>
    <x v="13"/>
    <x v="1067"/>
    <x v="1099"/>
  </r>
  <r>
    <x v="46"/>
    <x v="14"/>
    <x v="1068"/>
    <x v="1100"/>
  </r>
  <r>
    <x v="46"/>
    <x v="15"/>
    <x v="1069"/>
    <x v="1101"/>
  </r>
  <r>
    <x v="46"/>
    <x v="2"/>
    <x v="1070"/>
    <x v="1102"/>
  </r>
  <r>
    <x v="46"/>
    <x v="7"/>
    <x v="1071"/>
    <x v="1103"/>
  </r>
  <r>
    <x v="46"/>
    <x v="8"/>
    <x v="1072"/>
    <x v="1104"/>
  </r>
  <r>
    <x v="47"/>
    <x v="31"/>
    <x v="1073"/>
    <x v="1105"/>
  </r>
  <r>
    <x v="47"/>
    <x v="30"/>
    <x v="1074"/>
    <x v="1106"/>
  </r>
  <r>
    <x v="47"/>
    <x v="1"/>
    <x v="1075"/>
    <x v="1107"/>
  </r>
  <r>
    <x v="47"/>
    <x v="2"/>
    <x v="1076"/>
    <x v="1108"/>
  </r>
  <r>
    <x v="47"/>
    <x v="3"/>
    <x v="1077"/>
    <x v="1109"/>
  </r>
  <r>
    <x v="48"/>
    <x v="42"/>
    <x v="1078"/>
    <x v="1110"/>
  </r>
  <r>
    <x v="48"/>
    <x v="38"/>
    <x v="1079"/>
    <x v="1111"/>
  </r>
  <r>
    <x v="49"/>
    <x v="44"/>
    <x v="1080"/>
    <x v="1112"/>
  </r>
  <r>
    <x v="49"/>
    <x v="41"/>
    <x v="1081"/>
    <x v="1113"/>
  </r>
  <r>
    <x v="49"/>
    <x v="39"/>
    <x v="1082"/>
    <x v="1114"/>
  </r>
  <r>
    <x v="49"/>
    <x v="40"/>
    <x v="1083"/>
    <x v="1115"/>
  </r>
  <r>
    <x v="49"/>
    <x v="45"/>
    <x v="1084"/>
    <x v="1116"/>
  </r>
  <r>
    <x v="50"/>
    <x v="19"/>
    <x v="1085"/>
    <x v="1117"/>
  </r>
  <r>
    <x v="50"/>
    <x v="41"/>
    <x v="1086"/>
    <x v="1118"/>
  </r>
  <r>
    <x v="50"/>
    <x v="28"/>
    <x v="1087"/>
    <x v="1119"/>
  </r>
  <r>
    <x v="51"/>
    <x v="45"/>
    <x v="1088"/>
    <x v="1120"/>
  </r>
  <r>
    <x v="52"/>
    <x v="46"/>
    <x v="1089"/>
    <x v="1121"/>
  </r>
  <r>
    <x v="52"/>
    <x v="10"/>
    <x v="1090"/>
    <x v="1122"/>
  </r>
  <r>
    <x v="52"/>
    <x v="22"/>
    <x v="1091"/>
    <x v="1123"/>
  </r>
  <r>
    <x v="52"/>
    <x v="26"/>
    <x v="1092"/>
    <x v="1124"/>
  </r>
  <r>
    <x v="52"/>
    <x v="11"/>
    <x v="1093"/>
    <x v="1125"/>
  </r>
  <r>
    <x v="52"/>
    <x v="12"/>
    <x v="1094"/>
    <x v="1126"/>
  </r>
  <r>
    <x v="53"/>
    <x v="43"/>
    <x v="1095"/>
    <x v="1127"/>
  </r>
  <r>
    <x v="53"/>
    <x v="4"/>
    <x v="1096"/>
    <x v="1128"/>
  </r>
  <r>
    <x v="53"/>
    <x v="40"/>
    <x v="1097"/>
    <x v="1129"/>
  </r>
  <r>
    <x v="53"/>
    <x v="5"/>
    <x v="823"/>
    <x v="1130"/>
  </r>
  <r>
    <x v="53"/>
    <x v="18"/>
    <x v="353"/>
    <x v="1131"/>
  </r>
  <r>
    <x v="53"/>
    <x v="6"/>
    <x v="1098"/>
    <x v="1132"/>
  </r>
  <r>
    <x v="54"/>
    <x v="28"/>
    <x v="1099"/>
    <x v="1133"/>
  </r>
  <r>
    <x v="55"/>
    <x v="4"/>
    <x v="1100"/>
    <x v="1134"/>
  </r>
  <r>
    <x v="55"/>
    <x v="10"/>
    <x v="1101"/>
    <x v="1135"/>
  </r>
  <r>
    <x v="55"/>
    <x v="22"/>
    <x v="1102"/>
    <x v="1136"/>
  </r>
  <r>
    <x v="55"/>
    <x v="26"/>
    <x v="1103"/>
    <x v="1137"/>
  </r>
  <r>
    <x v="55"/>
    <x v="11"/>
    <x v="1104"/>
    <x v="1138"/>
  </r>
  <r>
    <x v="55"/>
    <x v="12"/>
    <x v="1105"/>
    <x v="1139"/>
  </r>
  <r>
    <x v="56"/>
    <x v="44"/>
    <x v="1106"/>
    <x v="1140"/>
  </r>
  <r>
    <x v="56"/>
    <x v="41"/>
    <x v="1107"/>
    <x v="1141"/>
  </r>
  <r>
    <x v="56"/>
    <x v="39"/>
    <x v="1108"/>
    <x v="1142"/>
  </r>
  <r>
    <x v="56"/>
    <x v="33"/>
    <x v="1109"/>
    <x v="1143"/>
  </r>
  <r>
    <x v="56"/>
    <x v="23"/>
    <x v="1110"/>
    <x v="1144"/>
  </r>
  <r>
    <x v="56"/>
    <x v="34"/>
    <x v="1111"/>
    <x v="1145"/>
  </r>
  <r>
    <x v="56"/>
    <x v="35"/>
    <x v="1112"/>
    <x v="1146"/>
  </r>
  <r>
    <x v="56"/>
    <x v="36"/>
    <x v="1113"/>
    <x v="1147"/>
  </r>
  <r>
    <x v="56"/>
    <x v="37"/>
    <x v="1114"/>
    <x v="1148"/>
  </r>
  <r>
    <x v="57"/>
    <x v="41"/>
    <x v="1115"/>
    <x v="1149"/>
  </r>
  <r>
    <x v="57"/>
    <x v="33"/>
    <x v="1116"/>
    <x v="1150"/>
  </r>
  <r>
    <x v="57"/>
    <x v="42"/>
    <x v="1117"/>
    <x v="1151"/>
  </r>
  <r>
    <x v="57"/>
    <x v="38"/>
    <x v="1118"/>
    <x v="1152"/>
  </r>
  <r>
    <x v="57"/>
    <x v="34"/>
    <x v="1119"/>
    <x v="1153"/>
  </r>
  <r>
    <x v="57"/>
    <x v="35"/>
    <x v="1120"/>
    <x v="1154"/>
  </r>
  <r>
    <x v="57"/>
    <x v="36"/>
    <x v="1121"/>
    <x v="1155"/>
  </r>
  <r>
    <x v="57"/>
    <x v="37"/>
    <x v="473"/>
    <x v="1156"/>
  </r>
  <r>
    <x v="58"/>
    <x v="31"/>
    <x v="1122"/>
    <x v="1157"/>
  </r>
  <r>
    <x v="58"/>
    <x v="30"/>
    <x v="1123"/>
    <x v="1158"/>
  </r>
  <r>
    <x v="58"/>
    <x v="1"/>
    <x v="1060"/>
    <x v="1159"/>
  </r>
  <r>
    <x v="58"/>
    <x v="2"/>
    <x v="268"/>
    <x v="1160"/>
  </r>
  <r>
    <x v="58"/>
    <x v="3"/>
    <x v="38"/>
    <x v="1161"/>
  </r>
  <r>
    <x v="59"/>
    <x v="43"/>
    <x v="1124"/>
    <x v="1162"/>
  </r>
  <r>
    <x v="59"/>
    <x v="4"/>
    <x v="1125"/>
    <x v="1163"/>
  </r>
  <r>
    <x v="59"/>
    <x v="10"/>
    <x v="1126"/>
    <x v="1164"/>
  </r>
  <r>
    <x v="59"/>
    <x v="22"/>
    <x v="1127"/>
    <x v="1165"/>
  </r>
  <r>
    <x v="59"/>
    <x v="25"/>
    <x v="1128"/>
    <x v="1166"/>
  </r>
  <r>
    <x v="0"/>
    <x v="43"/>
    <x v="1129"/>
    <x v="1167"/>
  </r>
  <r>
    <x v="1"/>
    <x v="47"/>
    <x v="1130"/>
    <x v="1168"/>
  </r>
  <r>
    <x v="1"/>
    <x v="45"/>
    <x v="1131"/>
    <x v="1169"/>
  </r>
  <r>
    <x v="1"/>
    <x v="18"/>
    <x v="1132"/>
    <x v="1170"/>
  </r>
  <r>
    <x v="2"/>
    <x v="27"/>
    <x v="1133"/>
    <x v="1171"/>
  </r>
  <r>
    <x v="2"/>
    <x v="31"/>
    <x v="1134"/>
    <x v="1172"/>
  </r>
  <r>
    <x v="2"/>
    <x v="30"/>
    <x v="1135"/>
    <x v="1173"/>
  </r>
  <r>
    <x v="2"/>
    <x v="22"/>
    <x v="1136"/>
    <x v="1174"/>
  </r>
  <r>
    <x v="2"/>
    <x v="23"/>
    <x v="1137"/>
    <x v="1175"/>
  </r>
  <r>
    <x v="2"/>
    <x v="24"/>
    <x v="1138"/>
    <x v="1176"/>
  </r>
  <r>
    <x v="2"/>
    <x v="25"/>
    <x v="1139"/>
    <x v="1177"/>
  </r>
  <r>
    <x v="2"/>
    <x v="26"/>
    <x v="1140"/>
    <x v="1178"/>
  </r>
  <r>
    <x v="2"/>
    <x v="37"/>
    <x v="1141"/>
    <x v="1179"/>
  </r>
  <r>
    <x v="20"/>
    <x v="6"/>
    <x v="1142"/>
    <x v="1180"/>
  </r>
  <r>
    <x v="3"/>
    <x v="32"/>
    <x v="1143"/>
    <x v="1181"/>
  </r>
  <r>
    <x v="3"/>
    <x v="21"/>
    <x v="1144"/>
    <x v="1182"/>
  </r>
  <r>
    <x v="3"/>
    <x v="6"/>
    <x v="1145"/>
    <x v="1183"/>
  </r>
  <r>
    <x v="3"/>
    <x v="7"/>
    <x v="1146"/>
    <x v="1184"/>
  </r>
  <r>
    <x v="3"/>
    <x v="8"/>
    <x v="1147"/>
    <x v="1185"/>
  </r>
  <r>
    <x v="4"/>
    <x v="15"/>
    <x v="1148"/>
    <x v="1186"/>
  </r>
  <r>
    <x v="4"/>
    <x v="47"/>
    <x v="1149"/>
    <x v="1187"/>
  </r>
  <r>
    <x v="4"/>
    <x v="45"/>
    <x v="1150"/>
    <x v="1188"/>
  </r>
  <r>
    <x v="5"/>
    <x v="9"/>
    <x v="1151"/>
    <x v="1189"/>
  </r>
  <r>
    <x v="5"/>
    <x v="33"/>
    <x v="1152"/>
    <x v="1190"/>
  </r>
  <r>
    <x v="5"/>
    <x v="42"/>
    <x v="1153"/>
    <x v="1191"/>
  </r>
  <r>
    <x v="5"/>
    <x v="38"/>
    <x v="1154"/>
    <x v="1192"/>
  </r>
  <r>
    <x v="5"/>
    <x v="34"/>
    <x v="1155"/>
    <x v="1193"/>
  </r>
  <r>
    <x v="5"/>
    <x v="35"/>
    <x v="1156"/>
    <x v="1194"/>
  </r>
  <r>
    <x v="5"/>
    <x v="36"/>
    <x v="1157"/>
    <x v="1195"/>
  </r>
  <r>
    <x v="5"/>
    <x v="37"/>
    <x v="1158"/>
    <x v="1196"/>
  </r>
  <r>
    <x v="6"/>
    <x v="44"/>
    <x v="1159"/>
    <x v="1197"/>
  </r>
  <r>
    <x v="6"/>
    <x v="41"/>
    <x v="1160"/>
    <x v="1198"/>
  </r>
  <r>
    <x v="6"/>
    <x v="39"/>
    <x v="1161"/>
    <x v="1199"/>
  </r>
  <r>
    <x v="6"/>
    <x v="1"/>
    <x v="1162"/>
    <x v="1200"/>
  </r>
  <r>
    <x v="6"/>
    <x v="3"/>
    <x v="1163"/>
    <x v="1201"/>
  </r>
  <r>
    <x v="7"/>
    <x v="10"/>
    <x v="1164"/>
    <x v="1202"/>
  </r>
  <r>
    <x v="7"/>
    <x v="1"/>
    <x v="1165"/>
    <x v="1203"/>
  </r>
  <r>
    <x v="7"/>
    <x v="11"/>
    <x v="1166"/>
    <x v="1204"/>
  </r>
  <r>
    <x v="7"/>
    <x v="12"/>
    <x v="1167"/>
    <x v="1205"/>
  </r>
  <r>
    <x v="8"/>
    <x v="29"/>
    <x v="1168"/>
    <x v="1206"/>
  </r>
  <r>
    <x v="8"/>
    <x v="38"/>
    <x v="1169"/>
    <x v="1207"/>
  </r>
  <r>
    <x v="8"/>
    <x v="34"/>
    <x v="1170"/>
    <x v="1208"/>
  </r>
  <r>
    <x v="8"/>
    <x v="35"/>
    <x v="1171"/>
    <x v="1209"/>
  </r>
  <r>
    <x v="8"/>
    <x v="3"/>
    <x v="1172"/>
    <x v="1210"/>
  </r>
  <r>
    <x v="9"/>
    <x v="44"/>
    <x v="1173"/>
    <x v="1211"/>
  </r>
  <r>
    <x v="9"/>
    <x v="41"/>
    <x v="97"/>
    <x v="1212"/>
  </r>
  <r>
    <x v="9"/>
    <x v="39"/>
    <x v="485"/>
    <x v="1213"/>
  </r>
  <r>
    <x v="9"/>
    <x v="1"/>
    <x v="1174"/>
    <x v="1214"/>
  </r>
  <r>
    <x v="10"/>
    <x v="46"/>
    <x v="1175"/>
    <x v="1215"/>
  </r>
  <r>
    <x v="10"/>
    <x v="19"/>
    <x v="1176"/>
    <x v="1216"/>
  </r>
  <r>
    <x v="10"/>
    <x v="20"/>
    <x v="1177"/>
    <x v="1217"/>
  </r>
  <r>
    <x v="10"/>
    <x v="16"/>
    <x v="13"/>
    <x v="1218"/>
  </r>
  <r>
    <x v="10"/>
    <x v="17"/>
    <x v="734"/>
    <x v="1219"/>
  </r>
  <r>
    <x v="10"/>
    <x v="42"/>
    <x v="379"/>
    <x v="1220"/>
  </r>
  <r>
    <x v="10"/>
    <x v="38"/>
    <x v="378"/>
    <x v="1221"/>
  </r>
  <r>
    <x v="11"/>
    <x v="6"/>
    <x v="1178"/>
    <x v="1222"/>
  </r>
  <r>
    <x v="11"/>
    <x v="7"/>
    <x v="1179"/>
    <x v="1223"/>
  </r>
  <r>
    <x v="11"/>
    <x v="8"/>
    <x v="1180"/>
    <x v="1224"/>
  </r>
  <r>
    <x v="12"/>
    <x v="32"/>
    <x v="1181"/>
    <x v="1225"/>
  </r>
  <r>
    <x v="12"/>
    <x v="21"/>
    <x v="1182"/>
    <x v="1226"/>
  </r>
  <r>
    <x v="12"/>
    <x v="10"/>
    <x v="1183"/>
    <x v="1227"/>
  </r>
  <r>
    <x v="12"/>
    <x v="22"/>
    <x v="1184"/>
    <x v="1228"/>
  </r>
  <r>
    <x v="12"/>
    <x v="26"/>
    <x v="1185"/>
    <x v="1229"/>
  </r>
  <r>
    <x v="12"/>
    <x v="11"/>
    <x v="1186"/>
    <x v="1230"/>
  </r>
  <r>
    <x v="12"/>
    <x v="12"/>
    <x v="1187"/>
    <x v="1231"/>
  </r>
  <r>
    <x v="13"/>
    <x v="41"/>
    <x v="1188"/>
    <x v="1232"/>
  </r>
  <r>
    <x v="13"/>
    <x v="10"/>
    <x v="1189"/>
    <x v="1233"/>
  </r>
  <r>
    <x v="13"/>
    <x v="1"/>
    <x v="1190"/>
    <x v="1234"/>
  </r>
  <r>
    <x v="13"/>
    <x v="12"/>
    <x v="1191"/>
    <x v="1235"/>
  </r>
  <r>
    <x v="14"/>
    <x v="27"/>
    <x v="1192"/>
    <x v="1236"/>
  </r>
  <r>
    <x v="14"/>
    <x v="31"/>
    <x v="1193"/>
    <x v="1237"/>
  </r>
  <r>
    <x v="14"/>
    <x v="30"/>
    <x v="1194"/>
    <x v="1238"/>
  </r>
  <r>
    <x v="14"/>
    <x v="22"/>
    <x v="1195"/>
    <x v="1239"/>
  </r>
  <r>
    <x v="14"/>
    <x v="23"/>
    <x v="1196"/>
    <x v="1240"/>
  </r>
  <r>
    <x v="14"/>
    <x v="24"/>
    <x v="1197"/>
    <x v="1241"/>
  </r>
  <r>
    <x v="14"/>
    <x v="25"/>
    <x v="1198"/>
    <x v="1242"/>
  </r>
  <r>
    <x v="14"/>
    <x v="26"/>
    <x v="97"/>
    <x v="1243"/>
  </r>
  <r>
    <x v="14"/>
    <x v="11"/>
    <x v="1199"/>
    <x v="1244"/>
  </r>
  <r>
    <x v="15"/>
    <x v="44"/>
    <x v="1200"/>
    <x v="1245"/>
  </r>
  <r>
    <x v="15"/>
    <x v="41"/>
    <x v="1201"/>
    <x v="1246"/>
  </r>
  <r>
    <x v="15"/>
    <x v="39"/>
    <x v="1202"/>
    <x v="1247"/>
  </r>
  <r>
    <x v="15"/>
    <x v="40"/>
    <x v="1203"/>
    <x v="1248"/>
  </r>
  <r>
    <x v="15"/>
    <x v="1"/>
    <x v="1204"/>
    <x v="1249"/>
  </r>
  <r>
    <x v="15"/>
    <x v="7"/>
    <x v="1205"/>
    <x v="1250"/>
  </r>
  <r>
    <x v="16"/>
    <x v="16"/>
    <x v="1206"/>
    <x v="1251"/>
  </r>
  <r>
    <x v="17"/>
    <x v="43"/>
    <x v="11"/>
    <x v="1252"/>
  </r>
  <r>
    <x v="17"/>
    <x v="4"/>
    <x v="1207"/>
    <x v="1253"/>
  </r>
  <r>
    <x v="17"/>
    <x v="28"/>
    <x v="368"/>
    <x v="1254"/>
  </r>
  <r>
    <x v="17"/>
    <x v="29"/>
    <x v="1208"/>
    <x v="1255"/>
  </r>
  <r>
    <x v="18"/>
    <x v="44"/>
    <x v="1209"/>
    <x v="1256"/>
  </r>
  <r>
    <x v="18"/>
    <x v="41"/>
    <x v="1210"/>
    <x v="1257"/>
  </r>
  <r>
    <x v="18"/>
    <x v="45"/>
    <x v="1211"/>
    <x v="1258"/>
  </r>
  <r>
    <x v="18"/>
    <x v="5"/>
    <x v="1212"/>
    <x v="1259"/>
  </r>
  <r>
    <x v="18"/>
    <x v="1"/>
    <x v="1213"/>
    <x v="1260"/>
  </r>
  <r>
    <x v="19"/>
    <x v="32"/>
    <x v="1214"/>
    <x v="1261"/>
  </r>
  <r>
    <x v="19"/>
    <x v="5"/>
    <x v="1215"/>
    <x v="1262"/>
  </r>
  <r>
    <x v="19"/>
    <x v="6"/>
    <x v="1216"/>
    <x v="1263"/>
  </r>
  <r>
    <x v="19"/>
    <x v="7"/>
    <x v="1217"/>
    <x v="1264"/>
  </r>
  <r>
    <x v="19"/>
    <x v="8"/>
    <x v="1218"/>
    <x v="1265"/>
  </r>
  <r>
    <x v="21"/>
    <x v="44"/>
    <x v="1219"/>
    <x v="1266"/>
  </r>
  <r>
    <x v="21"/>
    <x v="15"/>
    <x v="1220"/>
    <x v="1267"/>
  </r>
  <r>
    <x v="21"/>
    <x v="5"/>
    <x v="1221"/>
    <x v="1268"/>
  </r>
  <r>
    <x v="21"/>
    <x v="18"/>
    <x v="1222"/>
    <x v="1269"/>
  </r>
  <r>
    <x v="21"/>
    <x v="6"/>
    <x v="1223"/>
    <x v="1270"/>
  </r>
  <r>
    <x v="22"/>
    <x v="20"/>
    <x v="1224"/>
    <x v="1271"/>
  </r>
  <r>
    <x v="22"/>
    <x v="16"/>
    <x v="1225"/>
    <x v="1272"/>
  </r>
  <r>
    <x v="22"/>
    <x v="17"/>
    <x v="1226"/>
    <x v="1273"/>
  </r>
  <r>
    <x v="22"/>
    <x v="42"/>
    <x v="1227"/>
    <x v="1274"/>
  </r>
  <r>
    <x v="22"/>
    <x v="38"/>
    <x v="1228"/>
    <x v="1275"/>
  </r>
  <r>
    <x v="23"/>
    <x v="32"/>
    <x v="1229"/>
    <x v="1276"/>
  </r>
  <r>
    <x v="23"/>
    <x v="21"/>
    <x v="1230"/>
    <x v="1277"/>
  </r>
  <r>
    <x v="21"/>
    <x v="28"/>
    <x v="1231"/>
    <x v="1278"/>
  </r>
  <r>
    <x v="21"/>
    <x v="29"/>
    <x v="1232"/>
    <x v="1279"/>
  </r>
  <r>
    <x v="21"/>
    <x v="38"/>
    <x v="1233"/>
    <x v="1280"/>
  </r>
  <r>
    <x v="22"/>
    <x v="10"/>
    <x v="1234"/>
    <x v="1281"/>
  </r>
  <r>
    <x v="22"/>
    <x v="22"/>
    <x v="1235"/>
    <x v="1282"/>
  </r>
  <r>
    <x v="22"/>
    <x v="18"/>
    <x v="1236"/>
    <x v="1283"/>
  </r>
  <r>
    <x v="22"/>
    <x v="6"/>
    <x v="1237"/>
    <x v="1284"/>
  </r>
  <r>
    <x v="22"/>
    <x v="36"/>
    <x v="1238"/>
    <x v="1285"/>
  </r>
  <r>
    <x v="22"/>
    <x v="37"/>
    <x v="1239"/>
    <x v="1286"/>
  </r>
  <r>
    <x v="23"/>
    <x v="4"/>
    <x v="1240"/>
    <x v="1287"/>
  </r>
  <r>
    <x v="23"/>
    <x v="47"/>
    <x v="1241"/>
    <x v="1288"/>
  </r>
  <r>
    <x v="23"/>
    <x v="33"/>
    <x v="1242"/>
    <x v="1289"/>
  </r>
  <r>
    <x v="23"/>
    <x v="42"/>
    <x v="1243"/>
    <x v="1290"/>
  </r>
  <r>
    <x v="24"/>
    <x v="23"/>
    <x v="1244"/>
    <x v="1291"/>
  </r>
  <r>
    <x v="24"/>
    <x v="34"/>
    <x v="1245"/>
    <x v="1292"/>
  </r>
  <r>
    <x v="24"/>
    <x v="35"/>
    <x v="1246"/>
    <x v="1293"/>
  </r>
  <r>
    <x v="24"/>
    <x v="36"/>
    <x v="1247"/>
    <x v="1294"/>
  </r>
  <r>
    <x v="24"/>
    <x v="37"/>
    <x v="1248"/>
    <x v="1295"/>
  </r>
  <r>
    <x v="25"/>
    <x v="0"/>
    <x v="1249"/>
    <x v="1296"/>
  </r>
  <r>
    <x v="25"/>
    <x v="15"/>
    <x v="1250"/>
    <x v="1297"/>
  </r>
  <r>
    <x v="25"/>
    <x v="47"/>
    <x v="1251"/>
    <x v="1298"/>
  </r>
  <r>
    <x v="25"/>
    <x v="33"/>
    <x v="1252"/>
    <x v="1299"/>
  </r>
  <r>
    <x v="26"/>
    <x v="43"/>
    <x v="1253"/>
    <x v="1300"/>
  </r>
  <r>
    <x v="26"/>
    <x v="39"/>
    <x v="1254"/>
    <x v="1301"/>
  </r>
  <r>
    <x v="26"/>
    <x v="4"/>
    <x v="1255"/>
    <x v="1302"/>
  </r>
  <r>
    <x v="26"/>
    <x v="40"/>
    <x v="1256"/>
    <x v="1303"/>
  </r>
  <r>
    <x v="26"/>
    <x v="12"/>
    <x v="1257"/>
    <x v="1304"/>
  </r>
  <r>
    <x v="27"/>
    <x v="4"/>
    <x v="1258"/>
    <x v="1305"/>
  </r>
  <r>
    <x v="27"/>
    <x v="17"/>
    <x v="1259"/>
    <x v="1306"/>
  </r>
  <r>
    <x v="27"/>
    <x v="42"/>
    <x v="1260"/>
    <x v="1307"/>
  </r>
  <r>
    <x v="28"/>
    <x v="39"/>
    <x v="1261"/>
    <x v="1308"/>
  </r>
  <r>
    <x v="28"/>
    <x v="40"/>
    <x v="1262"/>
    <x v="1309"/>
  </r>
  <r>
    <x v="28"/>
    <x v="16"/>
    <x v="1263"/>
    <x v="1310"/>
  </r>
  <r>
    <x v="28"/>
    <x v="17"/>
    <x v="1264"/>
    <x v="1311"/>
  </r>
  <r>
    <x v="28"/>
    <x v="2"/>
    <x v="1265"/>
    <x v="1312"/>
  </r>
  <r>
    <x v="28"/>
    <x v="3"/>
    <x v="1266"/>
    <x v="1313"/>
  </r>
  <r>
    <x v="29"/>
    <x v="46"/>
    <x v="1267"/>
    <x v="1314"/>
  </r>
  <r>
    <x v="29"/>
    <x v="2"/>
    <x v="1268"/>
    <x v="1315"/>
  </r>
  <r>
    <x v="29"/>
    <x v="7"/>
    <x v="1269"/>
    <x v="1316"/>
  </r>
  <r>
    <x v="29"/>
    <x v="8"/>
    <x v="1270"/>
    <x v="1317"/>
  </r>
  <r>
    <x v="30"/>
    <x v="32"/>
    <x v="1271"/>
    <x v="1318"/>
  </r>
  <r>
    <x v="30"/>
    <x v="14"/>
    <x v="1272"/>
    <x v="1319"/>
  </r>
  <r>
    <x v="30"/>
    <x v="10"/>
    <x v="1273"/>
    <x v="1320"/>
  </r>
  <r>
    <x v="30"/>
    <x v="22"/>
    <x v="1274"/>
    <x v="1321"/>
  </r>
  <r>
    <x v="30"/>
    <x v="18"/>
    <x v="1275"/>
    <x v="1322"/>
  </r>
  <r>
    <x v="30"/>
    <x v="6"/>
    <x v="1276"/>
    <x v="1323"/>
  </r>
  <r>
    <x v="30"/>
    <x v="7"/>
    <x v="1277"/>
    <x v="1324"/>
  </r>
  <r>
    <x v="31"/>
    <x v="46"/>
    <x v="1278"/>
    <x v="1325"/>
  </r>
  <r>
    <x v="31"/>
    <x v="19"/>
    <x v="1279"/>
    <x v="1326"/>
  </r>
  <r>
    <x v="31"/>
    <x v="20"/>
    <x v="1280"/>
    <x v="1327"/>
  </r>
  <r>
    <x v="31"/>
    <x v="12"/>
    <x v="1281"/>
    <x v="1328"/>
  </r>
  <r>
    <x v="32"/>
    <x v="33"/>
    <x v="1282"/>
    <x v="1329"/>
  </r>
  <r>
    <x v="32"/>
    <x v="25"/>
    <x v="1283"/>
    <x v="1330"/>
  </r>
  <r>
    <x v="33"/>
    <x v="0"/>
    <x v="1284"/>
    <x v="1331"/>
  </r>
  <r>
    <x v="33"/>
    <x v="33"/>
    <x v="1285"/>
    <x v="1332"/>
  </r>
  <r>
    <x v="34"/>
    <x v="0"/>
    <x v="1286"/>
    <x v="1333"/>
  </r>
  <r>
    <x v="34"/>
    <x v="47"/>
    <x v="1287"/>
    <x v="1334"/>
  </r>
  <r>
    <x v="34"/>
    <x v="33"/>
    <x v="1288"/>
    <x v="1335"/>
  </r>
  <r>
    <x v="35"/>
    <x v="0"/>
    <x v="1289"/>
    <x v="1336"/>
  </r>
  <r>
    <x v="35"/>
    <x v="13"/>
    <x v="1290"/>
    <x v="1337"/>
  </r>
  <r>
    <x v="35"/>
    <x v="15"/>
    <x v="1053"/>
    <x v="1338"/>
  </r>
  <r>
    <x v="35"/>
    <x v="47"/>
    <x v="1291"/>
    <x v="1339"/>
  </r>
  <r>
    <x v="35"/>
    <x v="45"/>
    <x v="1292"/>
    <x v="1340"/>
  </r>
  <r>
    <x v="35"/>
    <x v="23"/>
    <x v="1293"/>
    <x v="1341"/>
  </r>
  <r>
    <x v="35"/>
    <x v="24"/>
    <x v="1294"/>
    <x v="1342"/>
  </r>
  <r>
    <x v="35"/>
    <x v="35"/>
    <x v="1295"/>
    <x v="1343"/>
  </r>
  <r>
    <x v="35"/>
    <x v="36"/>
    <x v="1296"/>
    <x v="1344"/>
  </r>
  <r>
    <x v="35"/>
    <x v="37"/>
    <x v="1297"/>
    <x v="1345"/>
  </r>
  <r>
    <x v="36"/>
    <x v="43"/>
    <x v="1298"/>
    <x v="1346"/>
  </r>
  <r>
    <x v="36"/>
    <x v="4"/>
    <x v="1299"/>
    <x v="1347"/>
  </r>
  <r>
    <x v="36"/>
    <x v="40"/>
    <x v="1300"/>
    <x v="1348"/>
  </r>
  <r>
    <x v="36"/>
    <x v="16"/>
    <x v="1301"/>
    <x v="1349"/>
  </r>
  <r>
    <x v="36"/>
    <x v="17"/>
    <x v="1302"/>
    <x v="1350"/>
  </r>
  <r>
    <x v="36"/>
    <x v="42"/>
    <x v="1303"/>
    <x v="1351"/>
  </r>
  <r>
    <x v="36"/>
    <x v="2"/>
    <x v="1304"/>
    <x v="1352"/>
  </r>
  <r>
    <x v="36"/>
    <x v="3"/>
    <x v="1305"/>
    <x v="1353"/>
  </r>
  <r>
    <x v="37"/>
    <x v="0"/>
    <x v="1306"/>
    <x v="1354"/>
  </r>
  <r>
    <x v="37"/>
    <x v="47"/>
    <x v="1307"/>
    <x v="1355"/>
  </r>
  <r>
    <x v="37"/>
    <x v="23"/>
    <x v="1308"/>
    <x v="1356"/>
  </r>
  <r>
    <x v="37"/>
    <x v="34"/>
    <x v="1309"/>
    <x v="1357"/>
  </r>
  <r>
    <x v="37"/>
    <x v="35"/>
    <x v="1310"/>
    <x v="1358"/>
  </r>
  <r>
    <x v="37"/>
    <x v="36"/>
    <x v="1311"/>
    <x v="1359"/>
  </r>
  <r>
    <x v="37"/>
    <x v="37"/>
    <x v="1312"/>
    <x v="1360"/>
  </r>
  <r>
    <x v="39"/>
    <x v="23"/>
    <x v="1313"/>
    <x v="1361"/>
  </r>
  <r>
    <x v="39"/>
    <x v="24"/>
    <x v="1314"/>
    <x v="1362"/>
  </r>
  <r>
    <x v="39"/>
    <x v="25"/>
    <x v="1315"/>
    <x v="1363"/>
  </r>
  <r>
    <x v="40"/>
    <x v="19"/>
    <x v="1316"/>
    <x v="1364"/>
  </r>
  <r>
    <x v="40"/>
    <x v="20"/>
    <x v="1317"/>
    <x v="1365"/>
  </r>
  <r>
    <x v="40"/>
    <x v="21"/>
    <x v="1318"/>
    <x v="1366"/>
  </r>
  <r>
    <x v="40"/>
    <x v="10"/>
    <x v="1319"/>
    <x v="1367"/>
  </r>
  <r>
    <x v="40"/>
    <x v="22"/>
    <x v="1320"/>
    <x v="1368"/>
  </r>
  <r>
    <x v="40"/>
    <x v="1"/>
    <x v="1321"/>
    <x v="1369"/>
  </r>
  <r>
    <x v="40"/>
    <x v="2"/>
    <x v="741"/>
    <x v="1370"/>
  </r>
  <r>
    <x v="40"/>
    <x v="7"/>
    <x v="1322"/>
    <x v="1371"/>
  </r>
  <r>
    <x v="41"/>
    <x v="46"/>
    <x v="1323"/>
    <x v="1372"/>
  </r>
  <r>
    <x v="41"/>
    <x v="19"/>
    <x v="97"/>
    <x v="1373"/>
  </r>
  <r>
    <x v="41"/>
    <x v="20"/>
    <x v="1324"/>
    <x v="1374"/>
  </r>
  <r>
    <x v="41"/>
    <x v="28"/>
    <x v="1325"/>
    <x v="1375"/>
  </r>
  <r>
    <x v="41"/>
    <x v="29"/>
    <x v="1326"/>
    <x v="1376"/>
  </r>
  <r>
    <x v="41"/>
    <x v="38"/>
    <x v="51"/>
    <x v="1377"/>
  </r>
  <r>
    <x v="42"/>
    <x v="19"/>
    <x v="1327"/>
    <x v="1378"/>
  </r>
  <r>
    <x v="42"/>
    <x v="20"/>
    <x v="1328"/>
    <x v="1379"/>
  </r>
  <r>
    <x v="42"/>
    <x v="21"/>
    <x v="1329"/>
    <x v="1380"/>
  </r>
  <r>
    <x v="43"/>
    <x v="16"/>
    <x v="1330"/>
    <x v="1381"/>
  </r>
  <r>
    <x v="43"/>
    <x v="38"/>
    <x v="1331"/>
    <x v="1382"/>
  </r>
  <r>
    <x v="43"/>
    <x v="34"/>
    <x v="1332"/>
    <x v="1383"/>
  </r>
  <r>
    <x v="43"/>
    <x v="35"/>
    <x v="1333"/>
    <x v="1384"/>
  </r>
  <r>
    <x v="43"/>
    <x v="3"/>
    <x v="1334"/>
    <x v="1385"/>
  </r>
  <r>
    <x v="44"/>
    <x v="46"/>
    <x v="1335"/>
    <x v="1386"/>
  </r>
  <r>
    <x v="44"/>
    <x v="9"/>
    <x v="1336"/>
    <x v="1387"/>
  </r>
  <r>
    <x v="44"/>
    <x v="10"/>
    <x v="1337"/>
    <x v="1388"/>
  </r>
  <r>
    <x v="44"/>
    <x v="18"/>
    <x v="1338"/>
    <x v="1389"/>
  </r>
  <r>
    <x v="44"/>
    <x v="6"/>
    <x v="1339"/>
    <x v="1390"/>
  </r>
  <r>
    <x v="44"/>
    <x v="7"/>
    <x v="1340"/>
    <x v="1391"/>
  </r>
  <r>
    <x v="44"/>
    <x v="8"/>
    <x v="516"/>
    <x v="1392"/>
  </r>
  <r>
    <x v="45"/>
    <x v="39"/>
    <x v="1341"/>
    <x v="1393"/>
  </r>
  <r>
    <x v="45"/>
    <x v="4"/>
    <x v="1342"/>
    <x v="1394"/>
  </r>
  <r>
    <x v="45"/>
    <x v="40"/>
    <x v="1343"/>
    <x v="1395"/>
  </r>
  <r>
    <x v="45"/>
    <x v="33"/>
    <x v="1344"/>
    <x v="1396"/>
  </r>
  <r>
    <x v="45"/>
    <x v="42"/>
    <x v="1345"/>
    <x v="1397"/>
  </r>
  <r>
    <x v="45"/>
    <x v="24"/>
    <x v="1346"/>
    <x v="1398"/>
  </r>
  <r>
    <x v="45"/>
    <x v="25"/>
    <x v="1347"/>
    <x v="1399"/>
  </r>
  <r>
    <x v="46"/>
    <x v="46"/>
    <x v="1348"/>
    <x v="1400"/>
  </r>
  <r>
    <x v="46"/>
    <x v="19"/>
    <x v="1349"/>
    <x v="1401"/>
  </r>
  <r>
    <x v="46"/>
    <x v="20"/>
    <x v="1350"/>
    <x v="1402"/>
  </r>
  <r>
    <x v="46"/>
    <x v="18"/>
    <x v="1351"/>
    <x v="1403"/>
  </r>
  <r>
    <x v="46"/>
    <x v="6"/>
    <x v="1352"/>
    <x v="1404"/>
  </r>
  <r>
    <x v="46"/>
    <x v="36"/>
    <x v="1353"/>
    <x v="1405"/>
  </r>
  <r>
    <x v="46"/>
    <x v="37"/>
    <x v="1354"/>
    <x v="1406"/>
  </r>
  <r>
    <x v="47"/>
    <x v="44"/>
    <x v="1355"/>
    <x v="1407"/>
  </r>
  <r>
    <x v="47"/>
    <x v="43"/>
    <x v="1356"/>
    <x v="1408"/>
  </r>
  <r>
    <x v="47"/>
    <x v="41"/>
    <x v="1357"/>
    <x v="1409"/>
  </r>
  <r>
    <x v="47"/>
    <x v="39"/>
    <x v="1358"/>
    <x v="1410"/>
  </r>
  <r>
    <x v="47"/>
    <x v="40"/>
    <x v="1359"/>
    <x v="1411"/>
  </r>
  <r>
    <x v="47"/>
    <x v="45"/>
    <x v="1360"/>
    <x v="1412"/>
  </r>
  <r>
    <x v="47"/>
    <x v="23"/>
    <x v="1361"/>
    <x v="1413"/>
  </r>
  <r>
    <x v="47"/>
    <x v="24"/>
    <x v="1362"/>
    <x v="1414"/>
  </r>
  <r>
    <x v="47"/>
    <x v="25"/>
    <x v="1363"/>
    <x v="1415"/>
  </r>
  <r>
    <x v="47"/>
    <x v="26"/>
    <x v="1364"/>
    <x v="1416"/>
  </r>
  <r>
    <x v="47"/>
    <x v="37"/>
    <x v="1365"/>
    <x v="1417"/>
  </r>
  <r>
    <x v="48"/>
    <x v="22"/>
    <x v="1366"/>
    <x v="1418"/>
  </r>
  <r>
    <x v="48"/>
    <x v="18"/>
    <x v="1367"/>
    <x v="1419"/>
  </r>
  <r>
    <x v="48"/>
    <x v="6"/>
    <x v="1368"/>
    <x v="1420"/>
  </r>
  <r>
    <x v="49"/>
    <x v="31"/>
    <x v="1369"/>
    <x v="1421"/>
  </r>
  <r>
    <x v="49"/>
    <x v="9"/>
    <x v="1370"/>
    <x v="1422"/>
  </r>
  <r>
    <x v="49"/>
    <x v="30"/>
    <x v="1371"/>
    <x v="1423"/>
  </r>
  <r>
    <x v="49"/>
    <x v="8"/>
    <x v="1372"/>
    <x v="1424"/>
  </r>
  <r>
    <x v="50"/>
    <x v="14"/>
    <x v="1373"/>
    <x v="1425"/>
  </r>
  <r>
    <x v="50"/>
    <x v="9"/>
    <x v="1374"/>
    <x v="1426"/>
  </r>
  <r>
    <x v="50"/>
    <x v="10"/>
    <x v="1375"/>
    <x v="1427"/>
  </r>
  <r>
    <x v="50"/>
    <x v="6"/>
    <x v="1376"/>
    <x v="1428"/>
  </r>
  <r>
    <x v="50"/>
    <x v="7"/>
    <x v="1377"/>
    <x v="1429"/>
  </r>
  <r>
    <x v="50"/>
    <x v="8"/>
    <x v="1378"/>
    <x v="1430"/>
  </r>
  <r>
    <x v="51"/>
    <x v="16"/>
    <x v="1379"/>
    <x v="1431"/>
  </r>
  <r>
    <x v="51"/>
    <x v="2"/>
    <x v="312"/>
    <x v="1432"/>
  </r>
  <r>
    <x v="51"/>
    <x v="3"/>
    <x v="1004"/>
    <x v="1433"/>
  </r>
  <r>
    <x v="52"/>
    <x v="32"/>
    <x v="1380"/>
    <x v="1434"/>
  </r>
  <r>
    <x v="52"/>
    <x v="14"/>
    <x v="1381"/>
    <x v="1435"/>
  </r>
  <r>
    <x v="52"/>
    <x v="17"/>
    <x v="1382"/>
    <x v="1436"/>
  </r>
  <r>
    <x v="52"/>
    <x v="42"/>
    <x v="1383"/>
    <x v="1437"/>
  </r>
  <r>
    <x v="53"/>
    <x v="13"/>
    <x v="1384"/>
    <x v="1438"/>
  </r>
  <r>
    <x v="53"/>
    <x v="14"/>
    <x v="1385"/>
    <x v="1439"/>
  </r>
  <r>
    <x v="53"/>
    <x v="15"/>
    <x v="1386"/>
    <x v="1440"/>
  </r>
  <r>
    <x v="53"/>
    <x v="16"/>
    <x v="1387"/>
    <x v="1441"/>
  </r>
  <r>
    <x v="53"/>
    <x v="17"/>
    <x v="1323"/>
    <x v="1442"/>
  </r>
  <r>
    <x v="53"/>
    <x v="42"/>
    <x v="734"/>
    <x v="1443"/>
  </r>
  <r>
    <x v="53"/>
    <x v="2"/>
    <x v="744"/>
    <x v="1444"/>
  </r>
  <r>
    <x v="54"/>
    <x v="47"/>
    <x v="1388"/>
    <x v="1445"/>
  </r>
  <r>
    <x v="54"/>
    <x v="1"/>
    <x v="1389"/>
    <x v="1446"/>
  </r>
  <r>
    <x v="54"/>
    <x v="12"/>
    <x v="1390"/>
    <x v="1447"/>
  </r>
  <r>
    <x v="55"/>
    <x v="19"/>
    <x v="1391"/>
    <x v="1448"/>
  </r>
  <r>
    <x v="55"/>
    <x v="28"/>
    <x v="1392"/>
    <x v="1449"/>
  </r>
  <r>
    <x v="55"/>
    <x v="29"/>
    <x v="1393"/>
    <x v="1450"/>
  </r>
  <r>
    <x v="56"/>
    <x v="0"/>
    <x v="1394"/>
    <x v="1451"/>
  </r>
  <r>
    <x v="56"/>
    <x v="47"/>
    <x v="1395"/>
    <x v="1452"/>
  </r>
  <r>
    <x v="56"/>
    <x v="1"/>
    <x v="1396"/>
    <x v="1453"/>
  </r>
  <r>
    <x v="57"/>
    <x v="9"/>
    <x v="1397"/>
    <x v="1454"/>
  </r>
  <r>
    <x v="57"/>
    <x v="10"/>
    <x v="1398"/>
    <x v="1455"/>
  </r>
  <r>
    <x v="57"/>
    <x v="6"/>
    <x v="1399"/>
    <x v="1456"/>
  </r>
  <r>
    <x v="57"/>
    <x v="7"/>
    <x v="1400"/>
    <x v="1457"/>
  </r>
  <r>
    <x v="57"/>
    <x v="8"/>
    <x v="1401"/>
    <x v="1458"/>
  </r>
  <r>
    <x v="58"/>
    <x v="19"/>
    <x v="1402"/>
    <x v="1459"/>
  </r>
  <r>
    <x v="58"/>
    <x v="20"/>
    <x v="1403"/>
    <x v="1460"/>
  </r>
  <r>
    <x v="58"/>
    <x v="21"/>
    <x v="1404"/>
    <x v="1461"/>
  </r>
  <r>
    <x v="58"/>
    <x v="33"/>
    <x v="1405"/>
    <x v="1462"/>
  </r>
  <r>
    <x v="59"/>
    <x v="13"/>
    <x v="1406"/>
    <x v="1463"/>
  </r>
  <r>
    <x v="59"/>
    <x v="32"/>
    <x v="1407"/>
    <x v="1464"/>
  </r>
  <r>
    <x v="59"/>
    <x v="14"/>
    <x v="1408"/>
    <x v="1465"/>
  </r>
  <r>
    <x v="59"/>
    <x v="17"/>
    <x v="1409"/>
    <x v="1466"/>
  </r>
  <r>
    <x v="59"/>
    <x v="42"/>
    <x v="1410"/>
    <x v="1467"/>
  </r>
  <r>
    <x v="60"/>
    <x v="27"/>
    <x v="1411"/>
    <x v="1468"/>
  </r>
  <r>
    <x v="60"/>
    <x v="31"/>
    <x v="1412"/>
    <x v="1469"/>
  </r>
  <r>
    <x v="60"/>
    <x v="47"/>
    <x v="1413"/>
    <x v="1470"/>
  </r>
  <r>
    <x v="60"/>
    <x v="38"/>
    <x v="1414"/>
    <x v="1471"/>
  </r>
  <r>
    <x v="61"/>
    <x v="22"/>
    <x v="1415"/>
    <x v="1472"/>
  </r>
  <r>
    <x v="61"/>
    <x v="18"/>
    <x v="1416"/>
    <x v="1473"/>
  </r>
  <r>
    <x v="61"/>
    <x v="6"/>
    <x v="1417"/>
    <x v="1474"/>
  </r>
  <r>
    <x v="62"/>
    <x v="5"/>
    <x v="1418"/>
    <x v="1475"/>
  </r>
  <r>
    <x v="62"/>
    <x v="11"/>
    <x v="1419"/>
    <x v="1476"/>
  </r>
  <r>
    <x v="62"/>
    <x v="12"/>
    <x v="1420"/>
    <x v="1477"/>
  </r>
  <r>
    <x v="63"/>
    <x v="13"/>
    <x v="1421"/>
    <x v="192"/>
  </r>
  <r>
    <x v="63"/>
    <x v="14"/>
    <x v="1422"/>
    <x v="1478"/>
  </r>
  <r>
    <x v="63"/>
    <x v="15"/>
    <x v="1423"/>
    <x v="1479"/>
  </r>
  <r>
    <x v="63"/>
    <x v="16"/>
    <x v="1424"/>
    <x v="1480"/>
  </r>
  <r>
    <x v="63"/>
    <x v="17"/>
    <x v="1425"/>
    <x v="1481"/>
  </r>
  <r>
    <x v="63"/>
    <x v="42"/>
    <x v="1426"/>
    <x v="1482"/>
  </r>
  <r>
    <x v="63"/>
    <x v="2"/>
    <x v="1427"/>
    <x v="1483"/>
  </r>
  <r>
    <x v="64"/>
    <x v="9"/>
    <x v="1428"/>
    <x v="1484"/>
  </r>
  <r>
    <x v="42"/>
    <x v="9"/>
    <x v="1429"/>
    <x v="1485"/>
  </r>
  <r>
    <x v="42"/>
    <x v="45"/>
    <x v="1430"/>
    <x v="1486"/>
  </r>
  <r>
    <x v="42"/>
    <x v="1"/>
    <x v="981"/>
    <x v="1487"/>
  </r>
  <r>
    <x v="43"/>
    <x v="4"/>
    <x v="1431"/>
    <x v="1488"/>
  </r>
  <r>
    <x v="43"/>
    <x v="33"/>
    <x v="1432"/>
    <x v="1489"/>
  </r>
  <r>
    <x v="43"/>
    <x v="18"/>
    <x v="1433"/>
    <x v="1490"/>
  </r>
  <r>
    <x v="43"/>
    <x v="6"/>
    <x v="1434"/>
    <x v="1491"/>
  </r>
  <r>
    <x v="43"/>
    <x v="26"/>
    <x v="1435"/>
    <x v="1492"/>
  </r>
  <r>
    <x v="43"/>
    <x v="37"/>
    <x v="1436"/>
    <x v="1493"/>
  </r>
  <r>
    <x v="44"/>
    <x v="32"/>
    <x v="1437"/>
    <x v="1494"/>
  </r>
  <r>
    <x v="44"/>
    <x v="14"/>
    <x v="1438"/>
    <x v="1495"/>
  </r>
  <r>
    <x v="44"/>
    <x v="28"/>
    <x v="1439"/>
    <x v="1496"/>
  </r>
  <r>
    <x v="45"/>
    <x v="15"/>
    <x v="1440"/>
    <x v="1497"/>
  </r>
  <r>
    <x v="45"/>
    <x v="2"/>
    <x v="1441"/>
    <x v="1498"/>
  </r>
  <r>
    <x v="45"/>
    <x v="7"/>
    <x v="1442"/>
    <x v="1499"/>
  </r>
  <r>
    <x v="45"/>
    <x v="8"/>
    <x v="1443"/>
    <x v="1500"/>
  </r>
  <r>
    <x v="46"/>
    <x v="27"/>
    <x v="1444"/>
    <x v="1501"/>
  </r>
  <r>
    <x v="46"/>
    <x v="31"/>
    <x v="1445"/>
    <x v="542"/>
  </r>
  <r>
    <x v="46"/>
    <x v="38"/>
    <x v="1446"/>
    <x v="1502"/>
  </r>
  <r>
    <x v="46"/>
    <x v="3"/>
    <x v="1447"/>
    <x v="1503"/>
  </r>
  <r>
    <x v="47"/>
    <x v="0"/>
    <x v="1448"/>
    <x v="1504"/>
  </r>
  <r>
    <x v="47"/>
    <x v="13"/>
    <x v="1449"/>
    <x v="1505"/>
  </r>
  <r>
    <x v="47"/>
    <x v="15"/>
    <x v="1450"/>
    <x v="1506"/>
  </r>
  <r>
    <x v="47"/>
    <x v="47"/>
    <x v="1451"/>
    <x v="1507"/>
  </r>
  <r>
    <x v="47"/>
    <x v="16"/>
    <x v="1452"/>
    <x v="1508"/>
  </r>
  <r>
    <x v="48"/>
    <x v="2"/>
    <x v="1453"/>
    <x v="1509"/>
  </r>
  <r>
    <x v="49"/>
    <x v="19"/>
    <x v="1454"/>
    <x v="1510"/>
  </r>
  <r>
    <x v="49"/>
    <x v="20"/>
    <x v="1455"/>
    <x v="1511"/>
  </r>
  <r>
    <x v="49"/>
    <x v="21"/>
    <x v="1456"/>
    <x v="1512"/>
  </r>
  <r>
    <x v="49"/>
    <x v="33"/>
    <x v="1457"/>
    <x v="1513"/>
  </r>
  <r>
    <x v="49"/>
    <x v="23"/>
    <x v="1458"/>
    <x v="1514"/>
  </r>
  <r>
    <x v="49"/>
    <x v="24"/>
    <x v="1459"/>
    <x v="1515"/>
  </r>
  <r>
    <x v="49"/>
    <x v="35"/>
    <x v="1460"/>
    <x v="1516"/>
  </r>
  <r>
    <x v="49"/>
    <x v="36"/>
    <x v="1461"/>
    <x v="1517"/>
  </r>
  <r>
    <x v="49"/>
    <x v="37"/>
    <x v="1462"/>
    <x v="1518"/>
  </r>
  <r>
    <x v="50"/>
    <x v="44"/>
    <x v="1463"/>
    <x v="1519"/>
  </r>
  <r>
    <x v="50"/>
    <x v="43"/>
    <x v="1464"/>
    <x v="1520"/>
  </r>
  <r>
    <x v="50"/>
    <x v="33"/>
    <x v="1465"/>
    <x v="1521"/>
  </r>
  <r>
    <x v="50"/>
    <x v="42"/>
    <x v="1466"/>
    <x v="1522"/>
  </r>
  <r>
    <x v="50"/>
    <x v="38"/>
    <x v="1467"/>
    <x v="1523"/>
  </r>
  <r>
    <x v="50"/>
    <x v="34"/>
    <x v="1468"/>
    <x v="1524"/>
  </r>
  <r>
    <x v="50"/>
    <x v="35"/>
    <x v="1469"/>
    <x v="1525"/>
  </r>
  <r>
    <x v="50"/>
    <x v="36"/>
    <x v="1470"/>
    <x v="1526"/>
  </r>
  <r>
    <x v="50"/>
    <x v="37"/>
    <x v="1471"/>
    <x v="1527"/>
  </r>
  <r>
    <x v="51"/>
    <x v="22"/>
    <x v="1472"/>
    <x v="1528"/>
  </r>
  <r>
    <x v="51"/>
    <x v="23"/>
    <x v="1473"/>
    <x v="1529"/>
  </r>
  <r>
    <x v="51"/>
    <x v="24"/>
    <x v="1474"/>
    <x v="1530"/>
  </r>
  <r>
    <x v="51"/>
    <x v="25"/>
    <x v="1475"/>
    <x v="1531"/>
  </r>
  <r>
    <x v="51"/>
    <x v="26"/>
    <x v="447"/>
    <x v="1532"/>
  </r>
  <r>
    <x v="51"/>
    <x v="37"/>
    <x v="1476"/>
    <x v="1533"/>
  </r>
  <r>
    <x v="52"/>
    <x v="43"/>
    <x v="1477"/>
    <x v="1534"/>
  </r>
  <r>
    <x v="52"/>
    <x v="4"/>
    <x v="1478"/>
    <x v="1535"/>
  </r>
  <r>
    <x v="52"/>
    <x v="5"/>
    <x v="1479"/>
    <x v="1536"/>
  </r>
  <r>
    <x v="52"/>
    <x v="18"/>
    <x v="1480"/>
    <x v="1537"/>
  </r>
  <r>
    <x v="52"/>
    <x v="6"/>
    <x v="1481"/>
    <x v="1538"/>
  </r>
  <r>
    <x v="52"/>
    <x v="7"/>
    <x v="1482"/>
    <x v="1539"/>
  </r>
  <r>
    <x v="53"/>
    <x v="46"/>
    <x v="1483"/>
    <x v="1540"/>
  </r>
  <r>
    <x v="53"/>
    <x v="19"/>
    <x v="1484"/>
    <x v="1541"/>
  </r>
  <r>
    <x v="53"/>
    <x v="10"/>
    <x v="1485"/>
    <x v="1542"/>
  </r>
  <r>
    <x v="53"/>
    <x v="22"/>
    <x v="485"/>
    <x v="1543"/>
  </r>
  <r>
    <x v="53"/>
    <x v="25"/>
    <x v="1254"/>
    <x v="1544"/>
  </r>
  <r>
    <x v="53"/>
    <x v="26"/>
    <x v="1486"/>
    <x v="1545"/>
  </r>
  <r>
    <x v="53"/>
    <x v="11"/>
    <x v="1487"/>
    <x v="1546"/>
  </r>
  <r>
    <x v="53"/>
    <x v="12"/>
    <x v="1488"/>
    <x v="1547"/>
  </r>
  <r>
    <x v="54"/>
    <x v="33"/>
    <x v="1489"/>
    <x v="1548"/>
  </r>
  <r>
    <x v="54"/>
    <x v="42"/>
    <x v="1490"/>
    <x v="1549"/>
  </r>
  <r>
    <x v="54"/>
    <x v="23"/>
    <x v="1491"/>
    <x v="1550"/>
  </r>
  <r>
    <x v="54"/>
    <x v="34"/>
    <x v="1492"/>
    <x v="1551"/>
  </r>
  <r>
    <x v="54"/>
    <x v="35"/>
    <x v="1493"/>
    <x v="1552"/>
  </r>
  <r>
    <x v="54"/>
    <x v="36"/>
    <x v="1494"/>
    <x v="1553"/>
  </r>
  <r>
    <x v="54"/>
    <x v="37"/>
    <x v="1495"/>
    <x v="1554"/>
  </r>
  <r>
    <x v="55"/>
    <x v="5"/>
    <x v="1496"/>
    <x v="1555"/>
  </r>
  <r>
    <x v="55"/>
    <x v="1"/>
    <x v="1497"/>
    <x v="1556"/>
  </r>
  <r>
    <x v="55"/>
    <x v="2"/>
    <x v="1498"/>
    <x v="1557"/>
  </r>
  <r>
    <x v="55"/>
    <x v="7"/>
    <x v="1499"/>
    <x v="1558"/>
  </r>
  <r>
    <x v="56"/>
    <x v="32"/>
    <x v="1500"/>
    <x v="1559"/>
  </r>
  <r>
    <x v="56"/>
    <x v="21"/>
    <x v="1501"/>
    <x v="1560"/>
  </r>
  <r>
    <x v="57"/>
    <x v="32"/>
    <x v="1502"/>
    <x v="1561"/>
  </r>
  <r>
    <x v="57"/>
    <x v="28"/>
    <x v="1503"/>
    <x v="1562"/>
  </r>
  <r>
    <x v="58"/>
    <x v="0"/>
    <x v="1504"/>
    <x v="1563"/>
  </r>
  <r>
    <x v="58"/>
    <x v="13"/>
    <x v="1505"/>
    <x v="1564"/>
  </r>
  <r>
    <x v="58"/>
    <x v="15"/>
    <x v="1506"/>
    <x v="1565"/>
  </r>
  <r>
    <x v="58"/>
    <x v="47"/>
    <x v="1507"/>
    <x v="1566"/>
  </r>
  <r>
    <x v="58"/>
    <x v="16"/>
    <x v="1508"/>
    <x v="1567"/>
  </r>
  <r>
    <x v="58"/>
    <x v="8"/>
    <x v="1509"/>
    <x v="1568"/>
  </r>
  <r>
    <x v="59"/>
    <x v="46"/>
    <x v="1510"/>
    <x v="1569"/>
  </r>
  <r>
    <x v="59"/>
    <x v="5"/>
    <x v="1511"/>
    <x v="1570"/>
  </r>
  <r>
    <x v="59"/>
    <x v="18"/>
    <x v="1512"/>
    <x v="1571"/>
  </r>
  <r>
    <x v="59"/>
    <x v="6"/>
    <x v="1513"/>
    <x v="1572"/>
  </r>
  <r>
    <x v="59"/>
    <x v="7"/>
    <x v="1514"/>
    <x v="1573"/>
  </r>
  <r>
    <x v="60"/>
    <x v="21"/>
    <x v="1515"/>
    <x v="1574"/>
  </r>
  <r>
    <x v="60"/>
    <x v="33"/>
    <x v="1516"/>
    <x v="1575"/>
  </r>
  <r>
    <x v="60"/>
    <x v="42"/>
    <x v="1517"/>
    <x v="1576"/>
  </r>
  <r>
    <x v="60"/>
    <x v="18"/>
    <x v="1518"/>
    <x v="1577"/>
  </r>
  <r>
    <x v="60"/>
    <x v="6"/>
    <x v="1519"/>
    <x v="1578"/>
  </r>
  <r>
    <x v="60"/>
    <x v="36"/>
    <x v="1520"/>
    <x v="1579"/>
  </r>
  <r>
    <x v="60"/>
    <x v="37"/>
    <x v="1521"/>
    <x v="1580"/>
  </r>
  <r>
    <x v="61"/>
    <x v="29"/>
    <x v="1522"/>
    <x v="1581"/>
  </r>
  <r>
    <x v="61"/>
    <x v="2"/>
    <x v="1523"/>
    <x v="1582"/>
  </r>
  <r>
    <x v="43"/>
    <x v="12"/>
    <x v="1524"/>
    <x v="1583"/>
  </r>
  <r>
    <x v="44"/>
    <x v="19"/>
    <x v="1525"/>
    <x v="1584"/>
  </r>
  <r>
    <x v="44"/>
    <x v="20"/>
    <x v="1526"/>
    <x v="1585"/>
  </r>
  <r>
    <x v="44"/>
    <x v="21"/>
    <x v="1527"/>
    <x v="1586"/>
  </r>
  <r>
    <x v="44"/>
    <x v="29"/>
    <x v="1528"/>
    <x v="1587"/>
  </r>
  <r>
    <x v="45"/>
    <x v="41"/>
    <x v="1529"/>
    <x v="1588"/>
  </r>
  <r>
    <x v="45"/>
    <x v="22"/>
    <x v="1530"/>
    <x v="1589"/>
  </r>
  <r>
    <x v="45"/>
    <x v="1"/>
    <x v="1531"/>
    <x v="1590"/>
  </r>
  <r>
    <x v="46"/>
    <x v="32"/>
    <x v="1532"/>
    <x v="1591"/>
  </r>
  <r>
    <x v="46"/>
    <x v="21"/>
    <x v="1533"/>
    <x v="1592"/>
  </r>
  <r>
    <x v="46"/>
    <x v="45"/>
    <x v="1534"/>
    <x v="1593"/>
  </r>
  <r>
    <x v="46"/>
    <x v="5"/>
    <x v="1535"/>
    <x v="1594"/>
  </r>
  <r>
    <x v="46"/>
    <x v="26"/>
    <x v="1536"/>
    <x v="1595"/>
  </r>
  <r>
    <x v="46"/>
    <x v="11"/>
    <x v="1537"/>
    <x v="1596"/>
  </r>
  <r>
    <x v="46"/>
    <x v="12"/>
    <x v="1538"/>
    <x v="1597"/>
  </r>
  <r>
    <x v="47"/>
    <x v="4"/>
    <x v="1539"/>
    <x v="1598"/>
  </r>
  <r>
    <x v="47"/>
    <x v="28"/>
    <x v="1540"/>
    <x v="1599"/>
  </r>
  <r>
    <x v="47"/>
    <x v="29"/>
    <x v="1541"/>
    <x v="1600"/>
  </r>
  <r>
    <x v="47"/>
    <x v="38"/>
    <x v="1542"/>
    <x v="1601"/>
  </r>
  <r>
    <x v="47"/>
    <x v="34"/>
    <x v="1543"/>
    <x v="1602"/>
  </r>
  <r>
    <x v="47"/>
    <x v="35"/>
    <x v="1544"/>
    <x v="1603"/>
  </r>
  <r>
    <x v="47"/>
    <x v="36"/>
    <x v="1545"/>
    <x v="1604"/>
  </r>
  <r>
    <x v="48"/>
    <x v="33"/>
    <x v="1546"/>
    <x v="1605"/>
  </r>
  <r>
    <x v="49"/>
    <x v="27"/>
    <x v="1547"/>
    <x v="1606"/>
  </r>
  <r>
    <x v="49"/>
    <x v="10"/>
    <x v="1548"/>
    <x v="1607"/>
  </r>
  <r>
    <x v="49"/>
    <x v="22"/>
    <x v="1549"/>
    <x v="1608"/>
  </r>
  <r>
    <x v="49"/>
    <x v="18"/>
    <x v="1550"/>
    <x v="1609"/>
  </r>
  <r>
    <x v="49"/>
    <x v="6"/>
    <x v="1551"/>
    <x v="1610"/>
  </r>
  <r>
    <x v="49"/>
    <x v="7"/>
    <x v="1552"/>
    <x v="1611"/>
  </r>
  <r>
    <x v="50"/>
    <x v="32"/>
    <x v="1553"/>
    <x v="1612"/>
  </r>
  <r>
    <x v="50"/>
    <x v="30"/>
    <x v="1554"/>
    <x v="1613"/>
  </r>
  <r>
    <x v="50"/>
    <x v="22"/>
    <x v="1555"/>
    <x v="1614"/>
  </r>
  <r>
    <x v="50"/>
    <x v="18"/>
    <x v="1556"/>
    <x v="1615"/>
  </r>
  <r>
    <x v="51"/>
    <x v="5"/>
    <x v="1557"/>
    <x v="1616"/>
  </r>
  <r>
    <x v="51"/>
    <x v="1"/>
    <x v="1321"/>
    <x v="1617"/>
  </r>
  <r>
    <x v="51"/>
    <x v="11"/>
    <x v="1558"/>
    <x v="1618"/>
  </r>
  <r>
    <x v="51"/>
    <x v="12"/>
    <x v="1559"/>
    <x v="1619"/>
  </r>
  <r>
    <x v="52"/>
    <x v="19"/>
    <x v="1560"/>
    <x v="1620"/>
  </r>
  <r>
    <x v="52"/>
    <x v="20"/>
    <x v="1561"/>
    <x v="1621"/>
  </r>
  <r>
    <x v="52"/>
    <x v="21"/>
    <x v="1562"/>
    <x v="1622"/>
  </r>
  <r>
    <x v="52"/>
    <x v="16"/>
    <x v="1563"/>
    <x v="1623"/>
  </r>
  <r>
    <x v="52"/>
    <x v="1"/>
    <x v="1564"/>
    <x v="1624"/>
  </r>
  <r>
    <x v="52"/>
    <x v="2"/>
    <x v="1565"/>
    <x v="1625"/>
  </r>
  <r>
    <x v="52"/>
    <x v="3"/>
    <x v="1566"/>
    <x v="1626"/>
  </r>
  <r>
    <x v="53"/>
    <x v="32"/>
    <x v="1567"/>
    <x v="1627"/>
  </r>
  <r>
    <x v="53"/>
    <x v="20"/>
    <x v="1568"/>
    <x v="1628"/>
  </r>
  <r>
    <x v="53"/>
    <x v="21"/>
    <x v="1569"/>
    <x v="1629"/>
  </r>
  <r>
    <x v="53"/>
    <x v="1"/>
    <x v="1570"/>
    <x v="1630"/>
  </r>
  <r>
    <x v="53"/>
    <x v="3"/>
    <x v="736"/>
    <x v="1631"/>
  </r>
  <r>
    <x v="54"/>
    <x v="40"/>
    <x v="1571"/>
    <x v="1632"/>
  </r>
  <r>
    <x v="54"/>
    <x v="16"/>
    <x v="1572"/>
    <x v="1633"/>
  </r>
  <r>
    <x v="54"/>
    <x v="17"/>
    <x v="1573"/>
    <x v="1634"/>
  </r>
  <r>
    <x v="54"/>
    <x v="2"/>
    <x v="1574"/>
    <x v="1635"/>
  </r>
  <r>
    <x v="54"/>
    <x v="3"/>
    <x v="1575"/>
    <x v="1636"/>
  </r>
  <r>
    <x v="55"/>
    <x v="14"/>
    <x v="1576"/>
    <x v="1637"/>
  </r>
  <r>
    <x v="55"/>
    <x v="9"/>
    <x v="1577"/>
    <x v="1638"/>
  </r>
  <r>
    <x v="55"/>
    <x v="30"/>
    <x v="1578"/>
    <x v="1639"/>
  </r>
  <r>
    <x v="55"/>
    <x v="45"/>
    <x v="1579"/>
    <x v="1640"/>
  </r>
  <r>
    <x v="55"/>
    <x v="18"/>
    <x v="1580"/>
    <x v="1641"/>
  </r>
  <r>
    <x v="55"/>
    <x v="6"/>
    <x v="1581"/>
    <x v="1642"/>
  </r>
  <r>
    <x v="55"/>
    <x v="36"/>
    <x v="1582"/>
    <x v="1643"/>
  </r>
  <r>
    <x v="55"/>
    <x v="37"/>
    <x v="1583"/>
    <x v="1644"/>
  </r>
  <r>
    <x v="56"/>
    <x v="43"/>
    <x v="1584"/>
    <x v="1645"/>
  </r>
  <r>
    <x v="56"/>
    <x v="4"/>
    <x v="1585"/>
    <x v="1646"/>
  </r>
  <r>
    <x v="56"/>
    <x v="40"/>
    <x v="1586"/>
    <x v="1647"/>
  </r>
  <r>
    <x v="56"/>
    <x v="16"/>
    <x v="1587"/>
    <x v="1648"/>
  </r>
  <r>
    <x v="56"/>
    <x v="17"/>
    <x v="1588"/>
    <x v="1649"/>
  </r>
  <r>
    <x v="56"/>
    <x v="42"/>
    <x v="1589"/>
    <x v="1650"/>
  </r>
  <r>
    <x v="56"/>
    <x v="2"/>
    <x v="1590"/>
    <x v="1651"/>
  </r>
  <r>
    <x v="56"/>
    <x v="3"/>
    <x v="1591"/>
    <x v="1652"/>
  </r>
  <r>
    <x v="57"/>
    <x v="46"/>
    <x v="1592"/>
    <x v="1653"/>
  </r>
  <r>
    <x v="57"/>
    <x v="19"/>
    <x v="1593"/>
    <x v="1654"/>
  </r>
  <r>
    <x v="57"/>
    <x v="20"/>
    <x v="1594"/>
    <x v="1655"/>
  </r>
  <r>
    <x v="57"/>
    <x v="21"/>
    <x v="1595"/>
    <x v="1656"/>
  </r>
  <r>
    <x v="57"/>
    <x v="29"/>
    <x v="1596"/>
    <x v="1657"/>
  </r>
  <r>
    <x v="58"/>
    <x v="46"/>
    <x v="1597"/>
    <x v="1658"/>
  </r>
  <r>
    <x v="58"/>
    <x v="9"/>
    <x v="1598"/>
    <x v="1659"/>
  </r>
  <r>
    <x v="58"/>
    <x v="17"/>
    <x v="1599"/>
    <x v="1660"/>
  </r>
  <r>
    <x v="58"/>
    <x v="42"/>
    <x v="1600"/>
    <x v="1661"/>
  </r>
  <r>
    <x v="59"/>
    <x v="0"/>
    <x v="1601"/>
    <x v="1662"/>
  </r>
  <r>
    <x v="59"/>
    <x v="15"/>
    <x v="1602"/>
    <x v="1663"/>
  </r>
  <r>
    <x v="59"/>
    <x v="47"/>
    <x v="1603"/>
    <x v="1664"/>
  </r>
  <r>
    <x v="59"/>
    <x v="33"/>
    <x v="1604"/>
    <x v="1665"/>
  </r>
  <r>
    <x v="60"/>
    <x v="44"/>
    <x v="1605"/>
    <x v="1666"/>
  </r>
  <r>
    <x v="60"/>
    <x v="15"/>
    <x v="1606"/>
    <x v="1667"/>
  </r>
  <r>
    <x v="60"/>
    <x v="45"/>
    <x v="1607"/>
    <x v="1668"/>
  </r>
  <r>
    <x v="60"/>
    <x v="5"/>
    <x v="1608"/>
    <x v="1669"/>
  </r>
  <r>
    <x v="60"/>
    <x v="26"/>
    <x v="1609"/>
    <x v="1670"/>
  </r>
  <r>
    <x v="60"/>
    <x v="11"/>
    <x v="1610"/>
    <x v="1671"/>
  </r>
  <r>
    <x v="60"/>
    <x v="12"/>
    <x v="1611"/>
    <x v="1672"/>
  </r>
  <r>
    <x v="61"/>
    <x v="10"/>
    <x v="1612"/>
    <x v="1673"/>
  </r>
  <r>
    <x v="61"/>
    <x v="7"/>
    <x v="1613"/>
    <x v="1674"/>
  </r>
  <r>
    <x v="62"/>
    <x v="38"/>
    <x v="1614"/>
    <x v="1675"/>
  </r>
  <r>
    <x v="62"/>
    <x v="34"/>
    <x v="1615"/>
    <x v="1676"/>
  </r>
  <r>
    <x v="62"/>
    <x v="35"/>
    <x v="1616"/>
    <x v="1677"/>
  </r>
  <r>
    <x v="62"/>
    <x v="3"/>
    <x v="1617"/>
    <x v="1678"/>
  </r>
  <r>
    <x v="63"/>
    <x v="0"/>
    <x v="1618"/>
    <x v="1679"/>
  </r>
  <r>
    <x v="63"/>
    <x v="47"/>
    <x v="1619"/>
    <x v="1680"/>
  </r>
  <r>
    <x v="63"/>
    <x v="33"/>
    <x v="1620"/>
    <x v="1681"/>
  </r>
  <r>
    <x v="64"/>
    <x v="20"/>
    <x v="1621"/>
    <x v="1682"/>
  </r>
  <r>
    <x v="64"/>
    <x v="28"/>
    <x v="1622"/>
    <x v="1683"/>
  </r>
  <r>
    <x v="64"/>
    <x v="29"/>
    <x v="1623"/>
    <x v="1684"/>
  </r>
  <r>
    <x v="64"/>
    <x v="38"/>
    <x v="1624"/>
    <x v="1685"/>
  </r>
  <r>
    <x v="65"/>
    <x v="2"/>
    <x v="1625"/>
    <x v="1686"/>
  </r>
  <r>
    <x v="66"/>
    <x v="27"/>
    <x v="1626"/>
    <x v="1687"/>
  </r>
  <r>
    <x v="64"/>
    <x v="30"/>
    <x v="1627"/>
    <x v="1688"/>
  </r>
  <r>
    <x v="64"/>
    <x v="7"/>
    <x v="1628"/>
    <x v="1689"/>
  </r>
  <r>
    <x v="64"/>
    <x v="8"/>
    <x v="1629"/>
    <x v="1690"/>
  </r>
  <r>
    <x v="65"/>
    <x v="1"/>
    <x v="1630"/>
    <x v="1691"/>
  </r>
  <r>
    <x v="65"/>
    <x v="12"/>
    <x v="1631"/>
    <x v="1692"/>
  </r>
  <r>
    <x v="66"/>
    <x v="9"/>
    <x v="1632"/>
    <x v="1693"/>
  </r>
  <r>
    <x v="66"/>
    <x v="30"/>
    <x v="1633"/>
    <x v="1694"/>
  </r>
  <r>
    <x v="66"/>
    <x v="7"/>
    <x v="1634"/>
    <x v="1695"/>
  </r>
  <r>
    <x v="66"/>
    <x v="8"/>
    <x v="1635"/>
    <x v="1696"/>
  </r>
  <r>
    <x v="67"/>
    <x v="44"/>
    <x v="1636"/>
    <x v="1697"/>
  </r>
  <r>
    <x v="67"/>
    <x v="41"/>
    <x v="1637"/>
    <x v="1698"/>
  </r>
  <r>
    <x v="67"/>
    <x v="39"/>
    <x v="1638"/>
    <x v="1699"/>
  </r>
  <r>
    <x v="67"/>
    <x v="45"/>
    <x v="1639"/>
    <x v="1700"/>
  </r>
  <r>
    <x v="67"/>
    <x v="23"/>
    <x v="229"/>
    <x v="1701"/>
  </r>
  <r>
    <x v="67"/>
    <x v="24"/>
    <x v="378"/>
    <x v="1702"/>
  </r>
  <r>
    <x v="67"/>
    <x v="35"/>
    <x v="254"/>
    <x v="1703"/>
  </r>
  <r>
    <x v="67"/>
    <x v="36"/>
    <x v="1640"/>
    <x v="1704"/>
  </r>
  <r>
    <x v="67"/>
    <x v="37"/>
    <x v="1322"/>
    <x v="1705"/>
  </r>
  <r>
    <x v="68"/>
    <x v="44"/>
    <x v="825"/>
    <x v="1706"/>
  </r>
  <r>
    <x v="68"/>
    <x v="41"/>
    <x v="1641"/>
    <x v="1707"/>
  </r>
  <r>
    <x v="68"/>
    <x v="28"/>
    <x v="1642"/>
    <x v="1708"/>
  </r>
  <r>
    <x v="68"/>
    <x v="38"/>
    <x v="1643"/>
    <x v="1709"/>
  </r>
  <r>
    <x v="68"/>
    <x v="34"/>
    <x v="1644"/>
    <x v="1710"/>
  </r>
  <r>
    <x v="68"/>
    <x v="35"/>
    <x v="1645"/>
    <x v="1711"/>
  </r>
  <r>
    <x v="68"/>
    <x v="36"/>
    <x v="1646"/>
    <x v="1712"/>
  </r>
  <r>
    <x v="68"/>
    <x v="37"/>
    <x v="1647"/>
    <x v="1713"/>
  </r>
  <r>
    <x v="69"/>
    <x v="27"/>
    <x v="1648"/>
    <x v="1714"/>
  </r>
  <r>
    <x v="69"/>
    <x v="31"/>
    <x v="1649"/>
    <x v="1715"/>
  </r>
  <r>
    <x v="69"/>
    <x v="30"/>
    <x v="1650"/>
    <x v="1716"/>
  </r>
  <r>
    <x v="69"/>
    <x v="28"/>
    <x v="1651"/>
    <x v="1717"/>
  </r>
  <r>
    <x v="69"/>
    <x v="29"/>
    <x v="1652"/>
    <x v="1718"/>
  </r>
  <r>
    <x v="69"/>
    <x v="38"/>
    <x v="1653"/>
    <x v="1719"/>
  </r>
  <r>
    <x v="70"/>
    <x v="44"/>
    <x v="1654"/>
    <x v="1720"/>
  </r>
  <r>
    <x v="70"/>
    <x v="43"/>
    <x v="1655"/>
    <x v="1721"/>
  </r>
  <r>
    <x v="70"/>
    <x v="41"/>
    <x v="1656"/>
    <x v="1722"/>
  </r>
  <r>
    <x v="70"/>
    <x v="39"/>
    <x v="1657"/>
    <x v="1723"/>
  </r>
  <r>
    <x v="70"/>
    <x v="40"/>
    <x v="1658"/>
    <x v="1724"/>
  </r>
  <r>
    <x v="70"/>
    <x v="45"/>
    <x v="1659"/>
    <x v="1725"/>
  </r>
  <r>
    <x v="70"/>
    <x v="23"/>
    <x v="1660"/>
    <x v="1726"/>
  </r>
  <r>
    <x v="70"/>
    <x v="24"/>
    <x v="1661"/>
    <x v="1727"/>
  </r>
  <r>
    <x v="70"/>
    <x v="25"/>
    <x v="1662"/>
    <x v="1728"/>
  </r>
  <r>
    <x v="70"/>
    <x v="36"/>
    <x v="1663"/>
    <x v="1729"/>
  </r>
  <r>
    <x v="70"/>
    <x v="26"/>
    <x v="1664"/>
    <x v="1730"/>
  </r>
  <r>
    <x v="70"/>
    <x v="37"/>
    <x v="1665"/>
    <x v="1731"/>
  </r>
  <r>
    <x v="71"/>
    <x v="9"/>
    <x v="1666"/>
    <x v="1732"/>
  </r>
  <r>
    <x v="71"/>
    <x v="30"/>
    <x v="1667"/>
    <x v="1733"/>
  </r>
  <r>
    <x v="71"/>
    <x v="7"/>
    <x v="1668"/>
    <x v="1734"/>
  </r>
  <r>
    <x v="71"/>
    <x v="8"/>
    <x v="1669"/>
    <x v="1735"/>
  </r>
  <r>
    <x v="72"/>
    <x v="38"/>
    <x v="1670"/>
    <x v="1736"/>
  </r>
  <r>
    <x v="72"/>
    <x v="12"/>
    <x v="1671"/>
    <x v="1737"/>
  </r>
  <r>
    <x v="73"/>
    <x v="0"/>
    <x v="1672"/>
    <x v="1738"/>
  </r>
  <r>
    <x v="73"/>
    <x v="47"/>
    <x v="1642"/>
    <x v="1739"/>
  </r>
  <r>
    <x v="73"/>
    <x v="1"/>
    <x v="1673"/>
    <x v="1740"/>
  </r>
  <r>
    <x v="74"/>
    <x v="46"/>
    <x v="1674"/>
    <x v="1741"/>
  </r>
  <r>
    <x v="74"/>
    <x v="19"/>
    <x v="1675"/>
    <x v="1742"/>
  </r>
  <r>
    <x v="74"/>
    <x v="20"/>
    <x v="1676"/>
    <x v="1743"/>
  </r>
  <r>
    <x v="74"/>
    <x v="22"/>
    <x v="1677"/>
    <x v="1744"/>
  </r>
  <r>
    <x v="74"/>
    <x v="18"/>
    <x v="1678"/>
    <x v="1745"/>
  </r>
  <r>
    <x v="74"/>
    <x v="6"/>
    <x v="1679"/>
    <x v="1746"/>
  </r>
  <r>
    <x v="75"/>
    <x v="43"/>
    <x v="1680"/>
    <x v="1747"/>
  </r>
  <r>
    <x v="75"/>
    <x v="4"/>
    <x v="1681"/>
    <x v="1748"/>
  </r>
  <r>
    <x v="75"/>
    <x v="5"/>
    <x v="1485"/>
    <x v="1749"/>
  </r>
  <r>
    <x v="75"/>
    <x v="26"/>
    <x v="1682"/>
    <x v="1750"/>
  </r>
  <r>
    <x v="75"/>
    <x v="11"/>
    <x v="54"/>
    <x v="1751"/>
  </r>
  <r>
    <x v="75"/>
    <x v="12"/>
    <x v="378"/>
    <x v="1752"/>
  </r>
  <r>
    <x v="76"/>
    <x v="27"/>
    <x v="1683"/>
    <x v="1753"/>
  </r>
  <r>
    <x v="76"/>
    <x v="28"/>
    <x v="1684"/>
    <x v="1754"/>
  </r>
  <r>
    <x v="76"/>
    <x v="29"/>
    <x v="1685"/>
    <x v="1755"/>
  </r>
  <r>
    <x v="76"/>
    <x v="38"/>
    <x v="1686"/>
    <x v="1756"/>
  </r>
  <r>
    <x v="76"/>
    <x v="34"/>
    <x v="1687"/>
    <x v="1757"/>
  </r>
  <r>
    <x v="77"/>
    <x v="30"/>
    <x v="1688"/>
    <x v="1758"/>
  </r>
  <r>
    <x v="77"/>
    <x v="29"/>
    <x v="1689"/>
    <x v="1759"/>
  </r>
  <r>
    <x v="78"/>
    <x v="25"/>
    <x v="1690"/>
    <x v="1760"/>
  </r>
  <r>
    <x v="78"/>
    <x v="26"/>
    <x v="1691"/>
    <x v="1761"/>
  </r>
  <r>
    <x v="78"/>
    <x v="11"/>
    <x v="1692"/>
    <x v="1762"/>
  </r>
  <r>
    <x v="78"/>
    <x v="12"/>
    <x v="1693"/>
    <x v="1763"/>
  </r>
  <r>
    <x v="79"/>
    <x v="0"/>
    <x v="1694"/>
    <x v="1764"/>
  </r>
  <r>
    <x v="79"/>
    <x v="13"/>
    <x v="1695"/>
    <x v="1765"/>
  </r>
  <r>
    <x v="79"/>
    <x v="15"/>
    <x v="1696"/>
    <x v="1766"/>
  </r>
  <r>
    <x v="79"/>
    <x v="47"/>
    <x v="1697"/>
    <x v="1767"/>
  </r>
  <r>
    <x v="79"/>
    <x v="16"/>
    <x v="1698"/>
    <x v="1768"/>
  </r>
  <r>
    <x v="79"/>
    <x v="1"/>
    <x v="1699"/>
    <x v="1769"/>
  </r>
  <r>
    <x v="79"/>
    <x v="2"/>
    <x v="1700"/>
    <x v="1770"/>
  </r>
  <r>
    <x v="79"/>
    <x v="3"/>
    <x v="1701"/>
    <x v="1771"/>
  </r>
  <r>
    <x v="80"/>
    <x v="16"/>
    <x v="1702"/>
    <x v="1772"/>
  </r>
  <r>
    <x v="80"/>
    <x v="38"/>
    <x v="1703"/>
    <x v="1773"/>
  </r>
  <r>
    <x v="80"/>
    <x v="34"/>
    <x v="1704"/>
    <x v="1774"/>
  </r>
  <r>
    <x v="80"/>
    <x v="35"/>
    <x v="1705"/>
    <x v="1775"/>
  </r>
  <r>
    <x v="80"/>
    <x v="3"/>
    <x v="1706"/>
    <x v="1776"/>
  </r>
  <r>
    <x v="81"/>
    <x v="43"/>
    <x v="1707"/>
    <x v="1777"/>
  </r>
  <r>
    <x v="81"/>
    <x v="20"/>
    <x v="1708"/>
    <x v="1778"/>
  </r>
  <r>
    <x v="81"/>
    <x v="21"/>
    <x v="1709"/>
    <x v="1779"/>
  </r>
  <r>
    <x v="81"/>
    <x v="33"/>
    <x v="1710"/>
    <x v="1780"/>
  </r>
  <r>
    <x v="82"/>
    <x v="27"/>
    <x v="1711"/>
    <x v="1781"/>
  </r>
  <r>
    <x v="82"/>
    <x v="41"/>
    <x v="1712"/>
    <x v="1782"/>
  </r>
  <r>
    <x v="82"/>
    <x v="28"/>
    <x v="1713"/>
    <x v="1783"/>
  </r>
  <r>
    <x v="82"/>
    <x v="38"/>
    <x v="1714"/>
    <x v="1784"/>
  </r>
  <r>
    <x v="82"/>
    <x v="34"/>
    <x v="1715"/>
    <x v="213"/>
  </r>
  <r>
    <x v="82"/>
    <x v="35"/>
    <x v="1716"/>
    <x v="1785"/>
  </r>
  <r>
    <x v="82"/>
    <x v="36"/>
    <x v="1717"/>
    <x v="1786"/>
  </r>
  <r>
    <x v="83"/>
    <x v="32"/>
    <x v="1718"/>
    <x v="701"/>
  </r>
  <r>
    <x v="83"/>
    <x v="21"/>
    <x v="1719"/>
    <x v="1787"/>
  </r>
  <r>
    <x v="83"/>
    <x v="33"/>
    <x v="1720"/>
    <x v="1788"/>
  </r>
  <r>
    <x v="83"/>
    <x v="42"/>
    <x v="1721"/>
    <x v="1789"/>
  </r>
  <r>
    <x v="84"/>
    <x v="4"/>
    <x v="1722"/>
    <x v="1790"/>
  </r>
  <r>
    <x v="84"/>
    <x v="40"/>
    <x v="1723"/>
    <x v="1791"/>
  </r>
  <r>
    <x v="84"/>
    <x v="45"/>
    <x v="1724"/>
    <x v="1792"/>
  </r>
  <r>
    <x v="84"/>
    <x v="5"/>
    <x v="1725"/>
    <x v="1793"/>
  </r>
  <r>
    <x v="84"/>
    <x v="24"/>
    <x v="1726"/>
    <x v="1794"/>
  </r>
  <r>
    <x v="84"/>
    <x v="25"/>
    <x v="1727"/>
    <x v="1795"/>
  </r>
  <r>
    <x v="84"/>
    <x v="26"/>
    <x v="1728"/>
    <x v="1796"/>
  </r>
  <r>
    <x v="84"/>
    <x v="11"/>
    <x v="1729"/>
    <x v="1797"/>
  </r>
  <r>
    <x v="84"/>
    <x v="12"/>
    <x v="1730"/>
    <x v="1798"/>
  </r>
  <r>
    <x v="85"/>
    <x v="10"/>
    <x v="1731"/>
    <x v="1799"/>
  </r>
  <r>
    <x v="85"/>
    <x v="22"/>
    <x v="1732"/>
    <x v="1800"/>
  </r>
  <r>
    <x v="85"/>
    <x v="18"/>
    <x v="1733"/>
    <x v="1801"/>
  </r>
  <r>
    <x v="0"/>
    <x v="46"/>
    <x v="1734"/>
    <x v="1802"/>
  </r>
  <r>
    <x v="0"/>
    <x v="34"/>
    <x v="1735"/>
    <x v="1803"/>
  </r>
  <r>
    <x v="1"/>
    <x v="30"/>
    <x v="1736"/>
    <x v="1804"/>
  </r>
  <r>
    <x v="1"/>
    <x v="22"/>
    <x v="1737"/>
    <x v="1805"/>
  </r>
  <r>
    <x v="1"/>
    <x v="23"/>
    <x v="1738"/>
    <x v="1806"/>
  </r>
  <r>
    <x v="1"/>
    <x v="24"/>
    <x v="1739"/>
    <x v="1807"/>
  </r>
  <r>
    <x v="1"/>
    <x v="25"/>
    <x v="1740"/>
    <x v="1808"/>
  </r>
  <r>
    <x v="1"/>
    <x v="26"/>
    <x v="1741"/>
    <x v="1809"/>
  </r>
  <r>
    <x v="1"/>
    <x v="37"/>
    <x v="1742"/>
    <x v="1810"/>
  </r>
  <r>
    <x v="2"/>
    <x v="0"/>
    <x v="1743"/>
    <x v="1811"/>
  </r>
  <r>
    <x v="2"/>
    <x v="13"/>
    <x v="1744"/>
    <x v="1812"/>
  </r>
  <r>
    <x v="2"/>
    <x v="14"/>
    <x v="1745"/>
    <x v="1813"/>
  </r>
  <r>
    <x v="2"/>
    <x v="15"/>
    <x v="1746"/>
    <x v="1814"/>
  </r>
  <r>
    <x v="2"/>
    <x v="47"/>
    <x v="1747"/>
    <x v="1815"/>
  </r>
  <r>
    <x v="2"/>
    <x v="45"/>
    <x v="1748"/>
    <x v="1816"/>
  </r>
  <r>
    <x v="2"/>
    <x v="18"/>
    <x v="1749"/>
    <x v="1817"/>
  </r>
  <r>
    <x v="20"/>
    <x v="24"/>
    <x v="1750"/>
    <x v="1818"/>
  </r>
  <r>
    <x v="20"/>
    <x v="25"/>
    <x v="1751"/>
    <x v="1819"/>
  </r>
  <r>
    <x v="20"/>
    <x v="26"/>
    <x v="1752"/>
    <x v="1820"/>
  </r>
  <r>
    <x v="20"/>
    <x v="11"/>
    <x v="1753"/>
    <x v="1821"/>
  </r>
  <r>
    <x v="20"/>
    <x v="12"/>
    <x v="1754"/>
    <x v="1822"/>
  </r>
  <r>
    <x v="3"/>
    <x v="44"/>
    <x v="1755"/>
    <x v="1823"/>
  </r>
  <r>
    <x v="3"/>
    <x v="41"/>
    <x v="1756"/>
    <x v="1824"/>
  </r>
  <r>
    <x v="3"/>
    <x v="10"/>
    <x v="1757"/>
    <x v="1825"/>
  </r>
  <r>
    <x v="3"/>
    <x v="1"/>
    <x v="1758"/>
    <x v="1826"/>
  </r>
  <r>
    <x v="3"/>
    <x v="12"/>
    <x v="1759"/>
    <x v="1827"/>
  </r>
  <r>
    <x v="4"/>
    <x v="30"/>
    <x v="1760"/>
    <x v="1828"/>
  </r>
  <r>
    <x v="4"/>
    <x v="33"/>
    <x v="1761"/>
    <x v="1829"/>
  </r>
  <r>
    <x v="4"/>
    <x v="23"/>
    <x v="1762"/>
    <x v="1830"/>
  </r>
  <r>
    <x v="4"/>
    <x v="24"/>
    <x v="1763"/>
    <x v="1831"/>
  </r>
  <r>
    <x v="4"/>
    <x v="25"/>
    <x v="1764"/>
    <x v="1832"/>
  </r>
  <r>
    <x v="4"/>
    <x v="26"/>
    <x v="122"/>
    <x v="1833"/>
  </r>
  <r>
    <x v="4"/>
    <x v="37"/>
    <x v="1765"/>
    <x v="1834"/>
  </r>
  <r>
    <x v="5"/>
    <x v="4"/>
    <x v="1766"/>
    <x v="1835"/>
  </r>
  <r>
    <x v="5"/>
    <x v="28"/>
    <x v="1767"/>
    <x v="1836"/>
  </r>
  <r>
    <x v="6"/>
    <x v="32"/>
    <x v="1768"/>
    <x v="1837"/>
  </r>
  <r>
    <x v="6"/>
    <x v="19"/>
    <x v="1769"/>
    <x v="1838"/>
  </r>
  <r>
    <x v="6"/>
    <x v="20"/>
    <x v="1770"/>
    <x v="1839"/>
  </r>
  <r>
    <x v="6"/>
    <x v="21"/>
    <x v="1771"/>
    <x v="1840"/>
  </r>
  <r>
    <x v="6"/>
    <x v="7"/>
    <x v="1772"/>
    <x v="1841"/>
  </r>
  <r>
    <x v="6"/>
    <x v="8"/>
    <x v="1773"/>
    <x v="1842"/>
  </r>
  <r>
    <x v="7"/>
    <x v="5"/>
    <x v="1774"/>
    <x v="1843"/>
  </r>
  <r>
    <x v="7"/>
    <x v="18"/>
    <x v="1775"/>
    <x v="1844"/>
  </r>
  <r>
    <x v="7"/>
    <x v="6"/>
    <x v="1776"/>
    <x v="1845"/>
  </r>
  <r>
    <x v="7"/>
    <x v="7"/>
    <x v="1777"/>
    <x v="1846"/>
  </r>
  <r>
    <x v="7"/>
    <x v="8"/>
    <x v="1778"/>
    <x v="1847"/>
  </r>
  <r>
    <x v="8"/>
    <x v="4"/>
    <x v="1779"/>
    <x v="1848"/>
  </r>
  <r>
    <x v="8"/>
    <x v="16"/>
    <x v="1780"/>
    <x v="1849"/>
  </r>
  <r>
    <x v="9"/>
    <x v="32"/>
    <x v="96"/>
    <x v="1850"/>
  </r>
  <r>
    <x v="9"/>
    <x v="21"/>
    <x v="1781"/>
    <x v="1851"/>
  </r>
  <r>
    <x v="9"/>
    <x v="7"/>
    <x v="1782"/>
    <x v="1852"/>
  </r>
  <r>
    <x v="9"/>
    <x v="8"/>
    <x v="1783"/>
    <x v="1853"/>
  </r>
  <r>
    <x v="10"/>
    <x v="43"/>
    <x v="1784"/>
    <x v="1854"/>
  </r>
  <r>
    <x v="10"/>
    <x v="4"/>
    <x v="1785"/>
    <x v="1855"/>
  </r>
  <r>
    <x v="10"/>
    <x v="40"/>
    <x v="1786"/>
    <x v="1856"/>
  </r>
  <r>
    <x v="10"/>
    <x v="28"/>
    <x v="1004"/>
    <x v="1857"/>
  </r>
  <r>
    <x v="10"/>
    <x v="29"/>
    <x v="1787"/>
    <x v="1858"/>
  </r>
  <r>
    <x v="10"/>
    <x v="2"/>
    <x v="154"/>
    <x v="1859"/>
  </r>
  <r>
    <x v="10"/>
    <x v="3"/>
    <x v="984"/>
    <x v="1860"/>
  </r>
  <r>
    <x v="11"/>
    <x v="10"/>
    <x v="1788"/>
    <x v="1861"/>
  </r>
  <r>
    <x v="11"/>
    <x v="1"/>
    <x v="1789"/>
    <x v="1862"/>
  </r>
  <r>
    <x v="11"/>
    <x v="12"/>
    <x v="1790"/>
    <x v="1863"/>
  </r>
  <r>
    <x v="12"/>
    <x v="44"/>
    <x v="1791"/>
    <x v="1864"/>
  </r>
  <r>
    <x v="12"/>
    <x v="41"/>
    <x v="1792"/>
    <x v="1865"/>
  </r>
  <r>
    <x v="12"/>
    <x v="39"/>
    <x v="1793"/>
    <x v="1866"/>
  </r>
  <r>
    <x v="12"/>
    <x v="45"/>
    <x v="1794"/>
    <x v="1867"/>
  </r>
  <r>
    <x v="12"/>
    <x v="5"/>
    <x v="1795"/>
    <x v="1868"/>
  </r>
  <r>
    <x v="12"/>
    <x v="1"/>
    <x v="1796"/>
    <x v="1869"/>
  </r>
  <r>
    <x v="13"/>
    <x v="21"/>
    <x v="1797"/>
    <x v="1870"/>
  </r>
  <r>
    <x v="13"/>
    <x v="6"/>
    <x v="1798"/>
    <x v="1871"/>
  </r>
  <r>
    <x v="13"/>
    <x v="7"/>
    <x v="1799"/>
    <x v="1872"/>
  </r>
  <r>
    <x v="13"/>
    <x v="8"/>
    <x v="1800"/>
    <x v="1873"/>
  </r>
  <r>
    <x v="14"/>
    <x v="0"/>
    <x v="1801"/>
    <x v="1874"/>
  </r>
  <r>
    <x v="14"/>
    <x v="13"/>
    <x v="1802"/>
    <x v="1875"/>
  </r>
  <r>
    <x v="14"/>
    <x v="14"/>
    <x v="1803"/>
    <x v="1876"/>
  </r>
  <r>
    <x v="14"/>
    <x v="15"/>
    <x v="1804"/>
    <x v="1877"/>
  </r>
  <r>
    <x v="14"/>
    <x v="47"/>
    <x v="1805"/>
    <x v="1878"/>
  </r>
  <r>
    <x v="14"/>
    <x v="45"/>
    <x v="1806"/>
    <x v="1879"/>
  </r>
  <r>
    <x v="14"/>
    <x v="5"/>
    <x v="1807"/>
    <x v="1880"/>
  </r>
  <r>
    <x v="14"/>
    <x v="18"/>
    <x v="1808"/>
    <x v="1881"/>
  </r>
  <r>
    <x v="15"/>
    <x v="19"/>
    <x v="1809"/>
    <x v="1882"/>
  </r>
  <r>
    <x v="15"/>
    <x v="20"/>
    <x v="1810"/>
    <x v="1883"/>
  </r>
  <r>
    <x v="15"/>
    <x v="21"/>
    <x v="1811"/>
    <x v="1884"/>
  </r>
  <r>
    <x v="15"/>
    <x v="26"/>
    <x v="1812"/>
    <x v="1885"/>
  </r>
  <r>
    <x v="15"/>
    <x v="11"/>
    <x v="1813"/>
    <x v="1886"/>
  </r>
  <r>
    <x v="15"/>
    <x v="12"/>
    <x v="1814"/>
    <x v="1887"/>
  </r>
  <r>
    <x v="16"/>
    <x v="29"/>
    <x v="1815"/>
    <x v="1888"/>
  </r>
  <r>
    <x v="16"/>
    <x v="2"/>
    <x v="1816"/>
    <x v="1889"/>
  </r>
  <r>
    <x v="16"/>
    <x v="3"/>
    <x v="1817"/>
    <x v="1890"/>
  </r>
  <r>
    <x v="17"/>
    <x v="46"/>
    <x v="1818"/>
    <x v="1891"/>
  </r>
  <r>
    <x v="17"/>
    <x v="9"/>
    <x v="1819"/>
    <x v="1892"/>
  </r>
  <r>
    <x v="17"/>
    <x v="17"/>
    <x v="742"/>
    <x v="1893"/>
  </r>
  <r>
    <x v="17"/>
    <x v="42"/>
    <x v="1820"/>
    <x v="1894"/>
  </r>
  <r>
    <x v="17"/>
    <x v="38"/>
    <x v="206"/>
    <x v="1895"/>
  </r>
  <r>
    <x v="17"/>
    <x v="34"/>
    <x v="1821"/>
    <x v="1896"/>
  </r>
  <r>
    <x v="17"/>
    <x v="35"/>
    <x v="1822"/>
    <x v="1897"/>
  </r>
  <r>
    <x v="18"/>
    <x v="32"/>
    <x v="1823"/>
    <x v="1898"/>
  </r>
  <r>
    <x v="18"/>
    <x v="21"/>
    <x v="1824"/>
    <x v="1899"/>
  </r>
  <r>
    <x v="18"/>
    <x v="22"/>
    <x v="1825"/>
    <x v="1900"/>
  </r>
  <r>
    <x v="18"/>
    <x v="26"/>
    <x v="1826"/>
    <x v="1901"/>
  </r>
  <r>
    <x v="18"/>
    <x v="11"/>
    <x v="1827"/>
    <x v="1902"/>
  </r>
  <r>
    <x v="19"/>
    <x v="41"/>
    <x v="1828"/>
    <x v="1903"/>
  </r>
  <r>
    <x v="19"/>
    <x v="10"/>
    <x v="1829"/>
    <x v="1904"/>
  </r>
  <r>
    <x v="19"/>
    <x v="1"/>
    <x v="1830"/>
    <x v="1905"/>
  </r>
  <r>
    <x v="19"/>
    <x v="12"/>
    <x v="1831"/>
    <x v="1906"/>
  </r>
  <r>
    <x v="21"/>
    <x v="32"/>
    <x v="1832"/>
    <x v="1907"/>
  </r>
  <r>
    <x v="21"/>
    <x v="10"/>
    <x v="1833"/>
    <x v="1908"/>
  </r>
  <r>
    <x v="21"/>
    <x v="22"/>
    <x v="1834"/>
    <x v="1909"/>
  </r>
  <r>
    <x v="21"/>
    <x v="25"/>
    <x v="1835"/>
    <x v="1910"/>
  </r>
  <r>
    <x v="21"/>
    <x v="26"/>
    <x v="1836"/>
    <x v="1911"/>
  </r>
  <r>
    <x v="22"/>
    <x v="4"/>
    <x v="1837"/>
    <x v="1912"/>
  </r>
  <r>
    <x v="22"/>
    <x v="40"/>
    <x v="1838"/>
    <x v="1913"/>
  </r>
  <r>
    <x v="22"/>
    <x v="28"/>
    <x v="1839"/>
    <x v="1914"/>
  </r>
  <r>
    <x v="62"/>
    <x v="33"/>
    <x v="1840"/>
    <x v="1915"/>
  </r>
  <r>
    <x v="62"/>
    <x v="42"/>
    <x v="1841"/>
    <x v="1916"/>
  </r>
  <r>
    <x v="62"/>
    <x v="36"/>
    <x v="1842"/>
    <x v="1917"/>
  </r>
  <r>
    <x v="63"/>
    <x v="43"/>
    <x v="1843"/>
    <x v="1918"/>
  </r>
  <r>
    <x v="63"/>
    <x v="4"/>
    <x v="1844"/>
    <x v="1919"/>
  </r>
  <r>
    <x v="63"/>
    <x v="40"/>
    <x v="1845"/>
    <x v="1920"/>
  </r>
  <r>
    <x v="63"/>
    <x v="10"/>
    <x v="1846"/>
    <x v="1921"/>
  </r>
  <r>
    <x v="63"/>
    <x v="22"/>
    <x v="1847"/>
    <x v="1922"/>
  </r>
  <r>
    <x v="63"/>
    <x v="25"/>
    <x v="1848"/>
    <x v="1923"/>
  </r>
  <r>
    <x v="63"/>
    <x v="26"/>
    <x v="1849"/>
    <x v="1924"/>
  </r>
  <r>
    <x v="63"/>
    <x v="11"/>
    <x v="1850"/>
    <x v="1925"/>
  </r>
  <r>
    <x v="63"/>
    <x v="12"/>
    <x v="1851"/>
    <x v="1926"/>
  </r>
  <r>
    <x v="64"/>
    <x v="21"/>
    <x v="1852"/>
    <x v="1927"/>
  </r>
  <r>
    <x v="66"/>
    <x v="32"/>
    <x v="1853"/>
    <x v="1928"/>
  </r>
  <r>
    <x v="66"/>
    <x v="21"/>
    <x v="1854"/>
    <x v="1929"/>
  </r>
  <r>
    <x v="66"/>
    <x v="33"/>
    <x v="1855"/>
    <x v="1930"/>
  </r>
  <r>
    <x v="66"/>
    <x v="23"/>
    <x v="1856"/>
    <x v="1931"/>
  </r>
  <r>
    <x v="66"/>
    <x v="34"/>
    <x v="1857"/>
    <x v="1932"/>
  </r>
  <r>
    <x v="66"/>
    <x v="35"/>
    <x v="1858"/>
    <x v="1933"/>
  </r>
  <r>
    <x v="66"/>
    <x v="36"/>
    <x v="1859"/>
    <x v="1934"/>
  </r>
  <r>
    <x v="66"/>
    <x v="37"/>
    <x v="1860"/>
    <x v="1935"/>
  </r>
  <r>
    <x v="67"/>
    <x v="0"/>
    <x v="1861"/>
    <x v="1936"/>
  </r>
  <r>
    <x v="67"/>
    <x v="47"/>
    <x v="1097"/>
    <x v="1937"/>
  </r>
  <r>
    <x v="67"/>
    <x v="1"/>
    <x v="159"/>
    <x v="1938"/>
  </r>
  <r>
    <x v="67"/>
    <x v="3"/>
    <x v="1862"/>
    <x v="1939"/>
  </r>
  <r>
    <x v="68"/>
    <x v="9"/>
    <x v="1863"/>
    <x v="1940"/>
  </r>
  <r>
    <x v="68"/>
    <x v="10"/>
    <x v="373"/>
    <x v="1941"/>
  </r>
  <r>
    <x v="68"/>
    <x v="1"/>
    <x v="1864"/>
    <x v="1942"/>
  </r>
  <r>
    <x v="68"/>
    <x v="12"/>
    <x v="1865"/>
    <x v="1943"/>
  </r>
  <r>
    <x v="69"/>
    <x v="43"/>
    <x v="1866"/>
    <x v="1944"/>
  </r>
  <r>
    <x v="69"/>
    <x v="4"/>
    <x v="1867"/>
    <x v="1945"/>
  </r>
  <r>
    <x v="69"/>
    <x v="40"/>
    <x v="1868"/>
    <x v="1946"/>
  </r>
  <r>
    <x v="69"/>
    <x v="10"/>
    <x v="1869"/>
    <x v="1947"/>
  </r>
  <r>
    <x v="69"/>
    <x v="22"/>
    <x v="1870"/>
    <x v="1948"/>
  </r>
  <r>
    <x v="70"/>
    <x v="0"/>
    <x v="1871"/>
    <x v="1949"/>
  </r>
  <r>
    <x v="70"/>
    <x v="13"/>
    <x v="1872"/>
    <x v="1950"/>
  </r>
  <r>
    <x v="70"/>
    <x v="15"/>
    <x v="1873"/>
    <x v="1951"/>
  </r>
  <r>
    <x v="70"/>
    <x v="47"/>
    <x v="1874"/>
    <x v="1952"/>
  </r>
  <r>
    <x v="70"/>
    <x v="1"/>
    <x v="1875"/>
    <x v="1953"/>
  </r>
  <r>
    <x v="70"/>
    <x v="2"/>
    <x v="1876"/>
    <x v="1954"/>
  </r>
  <r>
    <x v="70"/>
    <x v="3"/>
    <x v="1877"/>
    <x v="1955"/>
  </r>
  <r>
    <x v="71"/>
    <x v="32"/>
    <x v="1878"/>
    <x v="1956"/>
  </r>
  <r>
    <x v="71"/>
    <x v="21"/>
    <x v="1879"/>
    <x v="1957"/>
  </r>
  <r>
    <x v="71"/>
    <x v="33"/>
    <x v="1880"/>
    <x v="1958"/>
  </r>
  <r>
    <x v="71"/>
    <x v="23"/>
    <x v="1881"/>
    <x v="1959"/>
  </r>
  <r>
    <x v="71"/>
    <x v="24"/>
    <x v="1882"/>
    <x v="1960"/>
  </r>
  <r>
    <x v="71"/>
    <x v="35"/>
    <x v="1883"/>
    <x v="1961"/>
  </r>
  <r>
    <x v="71"/>
    <x v="36"/>
    <x v="1884"/>
    <x v="1962"/>
  </r>
  <r>
    <x v="71"/>
    <x v="37"/>
    <x v="1885"/>
    <x v="1963"/>
  </r>
  <r>
    <x v="72"/>
    <x v="33"/>
    <x v="1886"/>
    <x v="1964"/>
  </r>
  <r>
    <x v="72"/>
    <x v="42"/>
    <x v="1887"/>
    <x v="1965"/>
  </r>
  <r>
    <x v="72"/>
    <x v="18"/>
    <x v="1888"/>
    <x v="1966"/>
  </r>
  <r>
    <x v="72"/>
    <x v="6"/>
    <x v="1889"/>
    <x v="1967"/>
  </r>
  <r>
    <x v="72"/>
    <x v="36"/>
    <x v="1890"/>
    <x v="1968"/>
  </r>
  <r>
    <x v="72"/>
    <x v="37"/>
    <x v="1891"/>
    <x v="1969"/>
  </r>
  <r>
    <x v="73"/>
    <x v="44"/>
    <x v="1892"/>
    <x v="1970"/>
  </r>
  <r>
    <x v="73"/>
    <x v="41"/>
    <x v="1893"/>
    <x v="1971"/>
  </r>
  <r>
    <x v="73"/>
    <x v="39"/>
    <x v="1894"/>
    <x v="1972"/>
  </r>
  <r>
    <x v="74"/>
    <x v="0"/>
    <x v="1895"/>
    <x v="1973"/>
  </r>
  <r>
    <x v="74"/>
    <x v="13"/>
    <x v="1896"/>
    <x v="1974"/>
  </r>
  <r>
    <x v="74"/>
    <x v="14"/>
    <x v="1897"/>
    <x v="1975"/>
  </r>
  <r>
    <x v="74"/>
    <x v="15"/>
    <x v="1898"/>
    <x v="1976"/>
  </r>
  <r>
    <x v="74"/>
    <x v="29"/>
    <x v="1899"/>
    <x v="1977"/>
  </r>
  <r>
    <x v="74"/>
    <x v="2"/>
    <x v="1900"/>
    <x v="1978"/>
  </r>
  <r>
    <x v="74"/>
    <x v="3"/>
    <x v="1901"/>
    <x v="1979"/>
  </r>
  <r>
    <x v="75"/>
    <x v="27"/>
    <x v="1902"/>
    <x v="1980"/>
  </r>
  <r>
    <x v="75"/>
    <x v="28"/>
    <x v="464"/>
    <x v="1981"/>
  </r>
  <r>
    <x v="75"/>
    <x v="29"/>
    <x v="11"/>
    <x v="1982"/>
  </r>
  <r>
    <x v="76"/>
    <x v="46"/>
    <x v="1903"/>
    <x v="1983"/>
  </r>
  <r>
    <x v="76"/>
    <x v="10"/>
    <x v="1904"/>
    <x v="1984"/>
  </r>
  <r>
    <x v="76"/>
    <x v="22"/>
    <x v="1905"/>
    <x v="1985"/>
  </r>
  <r>
    <x v="76"/>
    <x v="25"/>
    <x v="1906"/>
    <x v="1986"/>
  </r>
  <r>
    <x v="76"/>
    <x v="26"/>
    <x v="1907"/>
    <x v="1987"/>
  </r>
  <r>
    <x v="76"/>
    <x v="11"/>
    <x v="1908"/>
    <x v="1988"/>
  </r>
  <r>
    <x v="76"/>
    <x v="12"/>
    <x v="1909"/>
    <x v="1989"/>
  </r>
  <r>
    <x v="77"/>
    <x v="19"/>
    <x v="1910"/>
    <x v="1990"/>
  </r>
  <r>
    <x v="77"/>
    <x v="20"/>
    <x v="1911"/>
    <x v="1991"/>
  </r>
  <r>
    <x v="77"/>
    <x v="21"/>
    <x v="1912"/>
    <x v="1992"/>
  </r>
  <r>
    <x v="77"/>
    <x v="45"/>
    <x v="1913"/>
    <x v="1993"/>
  </r>
  <r>
    <x v="77"/>
    <x v="18"/>
    <x v="1914"/>
    <x v="1994"/>
  </r>
  <r>
    <x v="79"/>
    <x v="44"/>
    <x v="1915"/>
    <x v="1995"/>
  </r>
  <r>
    <x v="79"/>
    <x v="43"/>
    <x v="1916"/>
    <x v="1996"/>
  </r>
  <r>
    <x v="79"/>
    <x v="41"/>
    <x v="1917"/>
    <x v="1997"/>
  </r>
  <r>
    <x v="79"/>
    <x v="39"/>
    <x v="1918"/>
    <x v="1998"/>
  </r>
  <r>
    <x v="79"/>
    <x v="40"/>
    <x v="1919"/>
    <x v="1999"/>
  </r>
  <r>
    <x v="79"/>
    <x v="33"/>
    <x v="1920"/>
    <x v="2000"/>
  </r>
  <r>
    <x v="79"/>
    <x v="23"/>
    <x v="1921"/>
    <x v="2001"/>
  </r>
  <r>
    <x v="79"/>
    <x v="24"/>
    <x v="1922"/>
    <x v="2002"/>
  </r>
  <r>
    <x v="79"/>
    <x v="25"/>
    <x v="1923"/>
    <x v="2003"/>
  </r>
  <r>
    <x v="79"/>
    <x v="36"/>
    <x v="1924"/>
    <x v="2004"/>
  </r>
  <r>
    <x v="79"/>
    <x v="37"/>
    <x v="1925"/>
    <x v="2005"/>
  </r>
  <r>
    <x v="80"/>
    <x v="45"/>
    <x v="1926"/>
    <x v="2006"/>
  </r>
  <r>
    <x v="80"/>
    <x v="1"/>
    <x v="1927"/>
    <x v="2007"/>
  </r>
  <r>
    <x v="81"/>
    <x v="27"/>
    <x v="1928"/>
    <x v="2008"/>
  </r>
  <r>
    <x v="81"/>
    <x v="15"/>
    <x v="1929"/>
    <x v="2009"/>
  </r>
  <r>
    <x v="81"/>
    <x v="47"/>
    <x v="1930"/>
    <x v="2010"/>
  </r>
  <r>
    <x v="81"/>
    <x v="1"/>
    <x v="1931"/>
    <x v="2011"/>
  </r>
  <r>
    <x v="81"/>
    <x v="2"/>
    <x v="1932"/>
    <x v="2012"/>
  </r>
  <r>
    <x v="81"/>
    <x v="3"/>
    <x v="1933"/>
    <x v="2013"/>
  </r>
  <r>
    <x v="82"/>
    <x v="46"/>
    <x v="1934"/>
    <x v="2014"/>
  </r>
  <r>
    <x v="82"/>
    <x v="9"/>
    <x v="1935"/>
    <x v="2015"/>
  </r>
  <r>
    <x v="82"/>
    <x v="10"/>
    <x v="1936"/>
    <x v="2016"/>
  </r>
  <r>
    <x v="82"/>
    <x v="1"/>
    <x v="1937"/>
    <x v="2017"/>
  </r>
  <r>
    <x v="82"/>
    <x v="11"/>
    <x v="1938"/>
    <x v="2018"/>
  </r>
  <r>
    <x v="82"/>
    <x v="12"/>
    <x v="1939"/>
    <x v="2019"/>
  </r>
  <r>
    <x v="83"/>
    <x v="47"/>
    <x v="1940"/>
    <x v="2020"/>
  </r>
  <r>
    <x v="83"/>
    <x v="10"/>
    <x v="1941"/>
    <x v="2021"/>
  </r>
  <r>
    <x v="83"/>
    <x v="1"/>
    <x v="1942"/>
    <x v="2022"/>
  </r>
  <r>
    <x v="83"/>
    <x v="12"/>
    <x v="1943"/>
    <x v="2023"/>
  </r>
  <r>
    <x v="84"/>
    <x v="32"/>
    <x v="1944"/>
    <x v="2024"/>
  </r>
  <r>
    <x v="84"/>
    <x v="16"/>
    <x v="1945"/>
    <x v="2025"/>
  </r>
  <r>
    <x v="84"/>
    <x v="17"/>
    <x v="1946"/>
    <x v="2026"/>
  </r>
  <r>
    <x v="84"/>
    <x v="42"/>
    <x v="1947"/>
    <x v="2027"/>
  </r>
  <r>
    <x v="84"/>
    <x v="38"/>
    <x v="1948"/>
    <x v="2028"/>
  </r>
  <r>
    <x v="85"/>
    <x v="17"/>
    <x v="1949"/>
    <x v="2029"/>
  </r>
  <r>
    <x v="66"/>
    <x v="31"/>
    <x v="1950"/>
    <x v="2030"/>
  </r>
  <r>
    <x v="66"/>
    <x v="10"/>
    <x v="1951"/>
    <x v="2031"/>
  </r>
  <r>
    <x v="66"/>
    <x v="22"/>
    <x v="1952"/>
    <x v="2032"/>
  </r>
  <r>
    <x v="66"/>
    <x v="18"/>
    <x v="1953"/>
    <x v="2033"/>
  </r>
  <r>
    <x v="66"/>
    <x v="6"/>
    <x v="1954"/>
    <x v="2034"/>
  </r>
  <r>
    <x v="67"/>
    <x v="27"/>
    <x v="1955"/>
    <x v="2035"/>
  </r>
  <r>
    <x v="67"/>
    <x v="31"/>
    <x v="1956"/>
    <x v="2036"/>
  </r>
  <r>
    <x v="67"/>
    <x v="5"/>
    <x v="228"/>
    <x v="2037"/>
  </r>
  <r>
    <x v="67"/>
    <x v="25"/>
    <x v="1787"/>
    <x v="2038"/>
  </r>
  <r>
    <x v="67"/>
    <x v="26"/>
    <x v="1957"/>
    <x v="2039"/>
  </r>
  <r>
    <x v="67"/>
    <x v="11"/>
    <x v="824"/>
    <x v="2040"/>
  </r>
  <r>
    <x v="67"/>
    <x v="12"/>
    <x v="1162"/>
    <x v="2041"/>
  </r>
  <r>
    <x v="68"/>
    <x v="43"/>
    <x v="1958"/>
    <x v="2042"/>
  </r>
  <r>
    <x v="68"/>
    <x v="39"/>
    <x v="1959"/>
    <x v="2043"/>
  </r>
  <r>
    <x v="68"/>
    <x v="40"/>
    <x v="1960"/>
    <x v="2044"/>
  </r>
  <r>
    <x v="68"/>
    <x v="29"/>
    <x v="1782"/>
    <x v="2045"/>
  </r>
  <r>
    <x v="69"/>
    <x v="9"/>
    <x v="1961"/>
    <x v="2046"/>
  </r>
  <r>
    <x v="70"/>
    <x v="27"/>
    <x v="1962"/>
    <x v="2047"/>
  </r>
  <r>
    <x v="70"/>
    <x v="5"/>
    <x v="1963"/>
    <x v="2048"/>
  </r>
  <r>
    <x v="70"/>
    <x v="11"/>
    <x v="1964"/>
    <x v="2049"/>
  </r>
  <r>
    <x v="70"/>
    <x v="12"/>
    <x v="1965"/>
    <x v="2050"/>
  </r>
  <r>
    <x v="71"/>
    <x v="27"/>
    <x v="1966"/>
    <x v="2051"/>
  </r>
  <r>
    <x v="71"/>
    <x v="31"/>
    <x v="1967"/>
    <x v="2052"/>
  </r>
  <r>
    <x v="71"/>
    <x v="10"/>
    <x v="1968"/>
    <x v="2053"/>
  </r>
  <r>
    <x v="71"/>
    <x v="22"/>
    <x v="1969"/>
    <x v="2054"/>
  </r>
  <r>
    <x v="71"/>
    <x v="18"/>
    <x v="1970"/>
    <x v="2055"/>
  </r>
  <r>
    <x v="71"/>
    <x v="6"/>
    <x v="1971"/>
    <x v="2056"/>
  </r>
  <r>
    <x v="72"/>
    <x v="16"/>
    <x v="1972"/>
    <x v="2057"/>
  </r>
  <r>
    <x v="72"/>
    <x v="17"/>
    <x v="1973"/>
    <x v="2058"/>
  </r>
  <r>
    <x v="72"/>
    <x v="23"/>
    <x v="1974"/>
    <x v="2059"/>
  </r>
  <r>
    <x v="72"/>
    <x v="34"/>
    <x v="1975"/>
    <x v="2060"/>
  </r>
  <r>
    <x v="72"/>
    <x v="35"/>
    <x v="1976"/>
    <x v="2061"/>
  </r>
  <r>
    <x v="72"/>
    <x v="3"/>
    <x v="1977"/>
    <x v="2062"/>
  </r>
  <r>
    <x v="73"/>
    <x v="13"/>
    <x v="1978"/>
    <x v="2063"/>
  </r>
  <r>
    <x v="73"/>
    <x v="14"/>
    <x v="1979"/>
    <x v="2064"/>
  </r>
  <r>
    <x v="73"/>
    <x v="15"/>
    <x v="1980"/>
    <x v="2065"/>
  </r>
  <r>
    <x v="73"/>
    <x v="45"/>
    <x v="1981"/>
    <x v="2066"/>
  </r>
  <r>
    <x v="73"/>
    <x v="5"/>
    <x v="1982"/>
    <x v="2067"/>
  </r>
  <r>
    <x v="73"/>
    <x v="24"/>
    <x v="1983"/>
    <x v="2068"/>
  </r>
  <r>
    <x v="73"/>
    <x v="25"/>
    <x v="1984"/>
    <x v="2069"/>
  </r>
  <r>
    <x v="73"/>
    <x v="26"/>
    <x v="1985"/>
    <x v="2070"/>
  </r>
  <r>
    <x v="73"/>
    <x v="11"/>
    <x v="1986"/>
    <x v="2071"/>
  </r>
  <r>
    <x v="73"/>
    <x v="12"/>
    <x v="1987"/>
    <x v="2072"/>
  </r>
  <r>
    <x v="74"/>
    <x v="32"/>
    <x v="1988"/>
    <x v="2073"/>
  </r>
  <r>
    <x v="74"/>
    <x v="21"/>
    <x v="1989"/>
    <x v="2074"/>
  </r>
  <r>
    <x v="74"/>
    <x v="10"/>
    <x v="1990"/>
    <x v="2075"/>
  </r>
  <r>
    <x v="74"/>
    <x v="7"/>
    <x v="1991"/>
    <x v="2076"/>
  </r>
  <r>
    <x v="74"/>
    <x v="8"/>
    <x v="1992"/>
    <x v="2077"/>
  </r>
  <r>
    <x v="75"/>
    <x v="0"/>
    <x v="1993"/>
    <x v="2078"/>
  </r>
  <r>
    <x v="75"/>
    <x v="13"/>
    <x v="1994"/>
    <x v="2079"/>
  </r>
  <r>
    <x v="75"/>
    <x v="15"/>
    <x v="1995"/>
    <x v="2080"/>
  </r>
  <r>
    <x v="75"/>
    <x v="47"/>
    <x v="1996"/>
    <x v="2081"/>
  </r>
  <r>
    <x v="75"/>
    <x v="45"/>
    <x v="122"/>
    <x v="2082"/>
  </r>
  <r>
    <x v="75"/>
    <x v="23"/>
    <x v="1997"/>
    <x v="2083"/>
  </r>
  <r>
    <x v="75"/>
    <x v="24"/>
    <x v="158"/>
    <x v="2084"/>
  </r>
  <r>
    <x v="75"/>
    <x v="25"/>
    <x v="1640"/>
    <x v="2085"/>
  </r>
  <r>
    <x v="75"/>
    <x v="35"/>
    <x v="1998"/>
    <x v="2086"/>
  </r>
  <r>
    <x v="75"/>
    <x v="36"/>
    <x v="153"/>
    <x v="2087"/>
  </r>
  <r>
    <x v="75"/>
    <x v="37"/>
    <x v="1999"/>
    <x v="2088"/>
  </r>
  <r>
    <x v="76"/>
    <x v="44"/>
    <x v="2000"/>
    <x v="2089"/>
  </r>
  <r>
    <x v="76"/>
    <x v="41"/>
    <x v="2001"/>
    <x v="2090"/>
  </r>
  <r>
    <x v="76"/>
    <x v="39"/>
    <x v="2002"/>
    <x v="2091"/>
  </r>
  <r>
    <x v="76"/>
    <x v="40"/>
    <x v="2003"/>
    <x v="2092"/>
  </r>
  <r>
    <x v="76"/>
    <x v="8"/>
    <x v="2004"/>
    <x v="2093"/>
  </r>
  <r>
    <x v="77"/>
    <x v="9"/>
    <x v="2005"/>
    <x v="2094"/>
  </r>
  <r>
    <x v="77"/>
    <x v="28"/>
    <x v="2006"/>
    <x v="2095"/>
  </r>
  <r>
    <x v="77"/>
    <x v="38"/>
    <x v="2007"/>
    <x v="2096"/>
  </r>
  <r>
    <x v="77"/>
    <x v="34"/>
    <x v="2008"/>
    <x v="2097"/>
  </r>
  <r>
    <x v="77"/>
    <x v="35"/>
    <x v="2009"/>
    <x v="2098"/>
  </r>
  <r>
    <x v="77"/>
    <x v="36"/>
    <x v="2010"/>
    <x v="2099"/>
  </r>
  <r>
    <x v="78"/>
    <x v="23"/>
    <x v="2011"/>
    <x v="2100"/>
  </r>
  <r>
    <x v="78"/>
    <x v="24"/>
    <x v="2012"/>
    <x v="2101"/>
  </r>
  <r>
    <x v="78"/>
    <x v="35"/>
    <x v="2013"/>
    <x v="2102"/>
  </r>
  <r>
    <x v="78"/>
    <x v="36"/>
    <x v="2014"/>
    <x v="2103"/>
  </r>
  <r>
    <x v="78"/>
    <x v="37"/>
    <x v="2015"/>
    <x v="2104"/>
  </r>
  <r>
    <x v="79"/>
    <x v="4"/>
    <x v="2016"/>
    <x v="2105"/>
  </r>
  <r>
    <x v="79"/>
    <x v="17"/>
    <x v="2017"/>
    <x v="2106"/>
  </r>
  <r>
    <x v="79"/>
    <x v="42"/>
    <x v="2018"/>
    <x v="2107"/>
  </r>
  <r>
    <x v="80"/>
    <x v="40"/>
    <x v="2019"/>
    <x v="2108"/>
  </r>
  <r>
    <x v="80"/>
    <x v="5"/>
    <x v="2020"/>
    <x v="2109"/>
  </r>
  <r>
    <x v="80"/>
    <x v="11"/>
    <x v="2021"/>
    <x v="2110"/>
  </r>
  <r>
    <x v="80"/>
    <x v="12"/>
    <x v="2022"/>
    <x v="2111"/>
  </r>
  <r>
    <x v="81"/>
    <x v="44"/>
    <x v="2023"/>
    <x v="2112"/>
  </r>
  <r>
    <x v="81"/>
    <x v="10"/>
    <x v="2024"/>
    <x v="2113"/>
  </r>
  <r>
    <x v="81"/>
    <x v="22"/>
    <x v="2025"/>
    <x v="2114"/>
  </r>
  <r>
    <x v="81"/>
    <x v="18"/>
    <x v="2026"/>
    <x v="2115"/>
  </r>
  <r>
    <x v="81"/>
    <x v="6"/>
    <x v="2027"/>
    <x v="2116"/>
  </r>
  <r>
    <x v="81"/>
    <x v="7"/>
    <x v="2028"/>
    <x v="2117"/>
  </r>
  <r>
    <x v="82"/>
    <x v="44"/>
    <x v="2029"/>
    <x v="2118"/>
  </r>
  <r>
    <x v="82"/>
    <x v="43"/>
    <x v="2030"/>
    <x v="2119"/>
  </r>
  <r>
    <x v="82"/>
    <x v="39"/>
    <x v="2031"/>
    <x v="2120"/>
  </r>
  <r>
    <x v="82"/>
    <x v="40"/>
    <x v="2032"/>
    <x v="2121"/>
  </r>
  <r>
    <x v="82"/>
    <x v="29"/>
    <x v="2033"/>
    <x v="2122"/>
  </r>
  <r>
    <x v="83"/>
    <x v="0"/>
    <x v="2034"/>
    <x v="2123"/>
  </r>
  <r>
    <x v="83"/>
    <x v="13"/>
    <x v="2035"/>
    <x v="2124"/>
  </r>
  <r>
    <x v="83"/>
    <x v="14"/>
    <x v="2036"/>
    <x v="2125"/>
  </r>
  <r>
    <x v="83"/>
    <x v="15"/>
    <x v="2037"/>
    <x v="2126"/>
  </r>
  <r>
    <x v="83"/>
    <x v="22"/>
    <x v="2038"/>
    <x v="2127"/>
  </r>
  <r>
    <x v="83"/>
    <x v="18"/>
    <x v="2039"/>
    <x v="2128"/>
  </r>
  <r>
    <x v="84"/>
    <x v="46"/>
    <x v="2040"/>
    <x v="2129"/>
  </r>
  <r>
    <x v="84"/>
    <x v="19"/>
    <x v="2041"/>
    <x v="2130"/>
  </r>
  <r>
    <x v="84"/>
    <x v="41"/>
    <x v="2042"/>
    <x v="2131"/>
  </r>
  <r>
    <x v="84"/>
    <x v="39"/>
    <x v="2043"/>
    <x v="2132"/>
  </r>
  <r>
    <x v="84"/>
    <x v="1"/>
    <x v="2044"/>
    <x v="2133"/>
  </r>
  <r>
    <x v="86"/>
    <x v="19"/>
    <x v="2045"/>
    <x v="2134"/>
  </r>
  <r>
    <x v="86"/>
    <x v="20"/>
    <x v="2046"/>
    <x v="2135"/>
  </r>
  <r>
    <x v="86"/>
    <x v="21"/>
    <x v="2047"/>
    <x v="2136"/>
  </r>
  <r>
    <x v="86"/>
    <x v="16"/>
    <x v="2048"/>
    <x v="2137"/>
  </r>
  <r>
    <x v="86"/>
    <x v="1"/>
    <x v="2049"/>
    <x v="2138"/>
  </r>
  <r>
    <x v="86"/>
    <x v="2"/>
    <x v="2050"/>
    <x v="2139"/>
  </r>
  <r>
    <x v="86"/>
    <x v="3"/>
    <x v="2051"/>
    <x v="2140"/>
  </r>
  <r>
    <x v="87"/>
    <x v="0"/>
    <x v="2052"/>
    <x v="2141"/>
  </r>
  <r>
    <x v="87"/>
    <x v="13"/>
    <x v="2053"/>
    <x v="2142"/>
  </r>
  <r>
    <x v="87"/>
    <x v="15"/>
    <x v="377"/>
    <x v="2143"/>
  </r>
  <r>
    <x v="87"/>
    <x v="47"/>
    <x v="2054"/>
    <x v="2144"/>
  </r>
  <r>
    <x v="87"/>
    <x v="33"/>
    <x v="2055"/>
    <x v="2145"/>
  </r>
  <r>
    <x v="88"/>
    <x v="9"/>
    <x v="2056"/>
    <x v="2146"/>
  </r>
  <r>
    <x v="22"/>
    <x v="26"/>
    <x v="2057"/>
    <x v="2147"/>
  </r>
  <r>
    <x v="22"/>
    <x v="11"/>
    <x v="2058"/>
    <x v="2148"/>
  </r>
  <r>
    <x v="22"/>
    <x v="12"/>
    <x v="2059"/>
    <x v="2149"/>
  </r>
  <r>
    <x v="23"/>
    <x v="0"/>
    <x v="2060"/>
    <x v="2150"/>
  </r>
  <r>
    <x v="23"/>
    <x v="13"/>
    <x v="2061"/>
    <x v="2151"/>
  </r>
  <r>
    <x v="23"/>
    <x v="14"/>
    <x v="2062"/>
    <x v="2152"/>
  </r>
  <r>
    <x v="23"/>
    <x v="15"/>
    <x v="2063"/>
    <x v="2153"/>
  </r>
  <r>
    <x v="23"/>
    <x v="16"/>
    <x v="2064"/>
    <x v="2154"/>
  </r>
  <r>
    <x v="23"/>
    <x v="17"/>
    <x v="2065"/>
    <x v="2155"/>
  </r>
  <r>
    <x v="23"/>
    <x v="2"/>
    <x v="2066"/>
    <x v="2156"/>
  </r>
  <r>
    <x v="23"/>
    <x v="3"/>
    <x v="2067"/>
    <x v="2157"/>
  </r>
  <r>
    <x v="24"/>
    <x v="45"/>
    <x v="2068"/>
    <x v="2158"/>
  </r>
  <r>
    <x v="24"/>
    <x v="5"/>
    <x v="2069"/>
    <x v="2159"/>
  </r>
  <r>
    <x v="24"/>
    <x v="24"/>
    <x v="2070"/>
    <x v="2160"/>
  </r>
  <r>
    <x v="24"/>
    <x v="25"/>
    <x v="2071"/>
    <x v="2161"/>
  </r>
  <r>
    <x v="24"/>
    <x v="26"/>
    <x v="2072"/>
    <x v="2162"/>
  </r>
  <r>
    <x v="24"/>
    <x v="11"/>
    <x v="2073"/>
    <x v="2163"/>
  </r>
  <r>
    <x v="24"/>
    <x v="12"/>
    <x v="2074"/>
    <x v="2164"/>
  </r>
  <r>
    <x v="25"/>
    <x v="13"/>
    <x v="2075"/>
    <x v="2165"/>
  </r>
  <r>
    <x v="25"/>
    <x v="32"/>
    <x v="2076"/>
    <x v="2166"/>
  </r>
  <r>
    <x v="25"/>
    <x v="14"/>
    <x v="2077"/>
    <x v="2167"/>
  </r>
  <r>
    <x v="25"/>
    <x v="17"/>
    <x v="2078"/>
    <x v="2168"/>
  </r>
  <r>
    <x v="25"/>
    <x v="42"/>
    <x v="2079"/>
    <x v="2169"/>
  </r>
  <r>
    <x v="26"/>
    <x v="44"/>
    <x v="1786"/>
    <x v="2170"/>
  </r>
  <r>
    <x v="26"/>
    <x v="41"/>
    <x v="2080"/>
    <x v="2171"/>
  </r>
  <r>
    <x v="26"/>
    <x v="16"/>
    <x v="2081"/>
    <x v="2172"/>
  </r>
  <r>
    <x v="26"/>
    <x v="17"/>
    <x v="2082"/>
    <x v="2173"/>
  </r>
  <r>
    <x v="26"/>
    <x v="38"/>
    <x v="2083"/>
    <x v="2174"/>
  </r>
  <r>
    <x v="26"/>
    <x v="23"/>
    <x v="665"/>
    <x v="2175"/>
  </r>
  <r>
    <x v="26"/>
    <x v="34"/>
    <x v="1642"/>
    <x v="2176"/>
  </r>
  <r>
    <x v="26"/>
    <x v="35"/>
    <x v="2084"/>
    <x v="2177"/>
  </r>
  <r>
    <x v="26"/>
    <x v="3"/>
    <x v="1257"/>
    <x v="2178"/>
  </r>
  <r>
    <x v="27"/>
    <x v="0"/>
    <x v="2085"/>
    <x v="2179"/>
  </r>
  <r>
    <x v="27"/>
    <x v="13"/>
    <x v="2086"/>
    <x v="2180"/>
  </r>
  <r>
    <x v="27"/>
    <x v="15"/>
    <x v="2087"/>
    <x v="2181"/>
  </r>
  <r>
    <x v="27"/>
    <x v="47"/>
    <x v="2088"/>
    <x v="2182"/>
  </r>
  <r>
    <x v="27"/>
    <x v="16"/>
    <x v="2089"/>
    <x v="2183"/>
  </r>
  <r>
    <x v="27"/>
    <x v="2"/>
    <x v="2090"/>
    <x v="2184"/>
  </r>
  <r>
    <x v="27"/>
    <x v="3"/>
    <x v="2091"/>
    <x v="2185"/>
  </r>
  <r>
    <x v="28"/>
    <x v="4"/>
    <x v="2092"/>
    <x v="2186"/>
  </r>
  <r>
    <x v="28"/>
    <x v="47"/>
    <x v="2093"/>
    <x v="2187"/>
  </r>
  <r>
    <x v="28"/>
    <x v="1"/>
    <x v="2094"/>
    <x v="2188"/>
  </r>
  <r>
    <x v="28"/>
    <x v="12"/>
    <x v="2095"/>
    <x v="2189"/>
  </r>
  <r>
    <x v="29"/>
    <x v="19"/>
    <x v="2096"/>
    <x v="2190"/>
  </r>
  <r>
    <x v="29"/>
    <x v="20"/>
    <x v="2097"/>
    <x v="2191"/>
  </r>
  <r>
    <x v="29"/>
    <x v="21"/>
    <x v="2098"/>
    <x v="2192"/>
  </r>
  <r>
    <x v="29"/>
    <x v="28"/>
    <x v="2099"/>
    <x v="2193"/>
  </r>
  <r>
    <x v="29"/>
    <x v="29"/>
    <x v="2100"/>
    <x v="2194"/>
  </r>
  <r>
    <x v="30"/>
    <x v="19"/>
    <x v="2101"/>
    <x v="2195"/>
  </r>
  <r>
    <x v="30"/>
    <x v="20"/>
    <x v="2102"/>
    <x v="2196"/>
  </r>
  <r>
    <x v="30"/>
    <x v="21"/>
    <x v="2103"/>
    <x v="2197"/>
  </r>
  <r>
    <x v="30"/>
    <x v="33"/>
    <x v="2104"/>
    <x v="2198"/>
  </r>
  <r>
    <x v="31"/>
    <x v="9"/>
    <x v="2105"/>
    <x v="2199"/>
  </r>
  <r>
    <x v="31"/>
    <x v="45"/>
    <x v="2106"/>
    <x v="2200"/>
  </r>
  <r>
    <x v="31"/>
    <x v="5"/>
    <x v="2107"/>
    <x v="2201"/>
  </r>
  <r>
    <x v="31"/>
    <x v="26"/>
    <x v="2108"/>
    <x v="2202"/>
  </r>
  <r>
    <x v="31"/>
    <x v="11"/>
    <x v="2109"/>
    <x v="2203"/>
  </r>
  <r>
    <x v="32"/>
    <x v="41"/>
    <x v="2110"/>
    <x v="2204"/>
  </r>
  <r>
    <x v="32"/>
    <x v="39"/>
    <x v="2111"/>
    <x v="2205"/>
  </r>
  <r>
    <x v="32"/>
    <x v="40"/>
    <x v="2112"/>
    <x v="2206"/>
  </r>
  <r>
    <x v="32"/>
    <x v="16"/>
    <x v="2113"/>
    <x v="2207"/>
  </r>
  <r>
    <x v="32"/>
    <x v="17"/>
    <x v="2114"/>
    <x v="2208"/>
  </r>
  <r>
    <x v="32"/>
    <x v="42"/>
    <x v="2115"/>
    <x v="2209"/>
  </r>
  <r>
    <x v="32"/>
    <x v="23"/>
    <x v="2116"/>
    <x v="2210"/>
  </r>
  <r>
    <x v="32"/>
    <x v="24"/>
    <x v="2117"/>
    <x v="2211"/>
  </r>
  <r>
    <x v="32"/>
    <x v="35"/>
    <x v="2118"/>
    <x v="2212"/>
  </r>
  <r>
    <x v="33"/>
    <x v="13"/>
    <x v="2119"/>
    <x v="2213"/>
  </r>
  <r>
    <x v="33"/>
    <x v="42"/>
    <x v="2120"/>
    <x v="2214"/>
  </r>
  <r>
    <x v="33"/>
    <x v="2"/>
    <x v="2121"/>
    <x v="2215"/>
  </r>
  <r>
    <x v="34"/>
    <x v="13"/>
    <x v="2122"/>
    <x v="2216"/>
  </r>
  <r>
    <x v="34"/>
    <x v="14"/>
    <x v="2123"/>
    <x v="2217"/>
  </r>
  <r>
    <x v="34"/>
    <x v="15"/>
    <x v="2124"/>
    <x v="2218"/>
  </r>
  <r>
    <x v="34"/>
    <x v="16"/>
    <x v="2125"/>
    <x v="1243"/>
  </r>
  <r>
    <x v="34"/>
    <x v="17"/>
    <x v="2126"/>
    <x v="2219"/>
  </r>
  <r>
    <x v="34"/>
    <x v="42"/>
    <x v="2127"/>
    <x v="2220"/>
  </r>
  <r>
    <x v="34"/>
    <x v="2"/>
    <x v="2128"/>
    <x v="2221"/>
  </r>
  <r>
    <x v="34"/>
    <x v="3"/>
    <x v="2129"/>
    <x v="2222"/>
  </r>
  <r>
    <x v="35"/>
    <x v="43"/>
    <x v="2130"/>
    <x v="2223"/>
  </r>
  <r>
    <x v="35"/>
    <x v="4"/>
    <x v="2131"/>
    <x v="2224"/>
  </r>
  <r>
    <x v="35"/>
    <x v="5"/>
    <x v="2132"/>
    <x v="2225"/>
  </r>
  <r>
    <x v="35"/>
    <x v="25"/>
    <x v="2133"/>
    <x v="2226"/>
  </r>
  <r>
    <x v="35"/>
    <x v="26"/>
    <x v="2134"/>
    <x v="2227"/>
  </r>
  <r>
    <x v="35"/>
    <x v="11"/>
    <x v="1257"/>
    <x v="2228"/>
  </r>
  <r>
    <x v="35"/>
    <x v="12"/>
    <x v="1295"/>
    <x v="2229"/>
  </r>
  <r>
    <x v="36"/>
    <x v="0"/>
    <x v="2135"/>
    <x v="2230"/>
  </r>
  <r>
    <x v="36"/>
    <x v="47"/>
    <x v="2136"/>
    <x v="2231"/>
  </r>
  <r>
    <x v="36"/>
    <x v="1"/>
    <x v="2137"/>
    <x v="2232"/>
  </r>
  <r>
    <x v="37"/>
    <x v="43"/>
    <x v="2138"/>
    <x v="2233"/>
  </r>
  <r>
    <x v="37"/>
    <x v="4"/>
    <x v="2139"/>
    <x v="2234"/>
  </r>
  <r>
    <x v="37"/>
    <x v="40"/>
    <x v="2140"/>
    <x v="2235"/>
  </r>
  <r>
    <x v="37"/>
    <x v="45"/>
    <x v="2141"/>
    <x v="2236"/>
  </r>
  <r>
    <x v="37"/>
    <x v="5"/>
    <x v="2142"/>
    <x v="2237"/>
  </r>
  <r>
    <x v="37"/>
    <x v="24"/>
    <x v="2143"/>
    <x v="2238"/>
  </r>
  <r>
    <x v="37"/>
    <x v="25"/>
    <x v="2144"/>
    <x v="2239"/>
  </r>
  <r>
    <x v="37"/>
    <x v="26"/>
    <x v="2145"/>
    <x v="2240"/>
  </r>
  <r>
    <x v="37"/>
    <x v="11"/>
    <x v="2146"/>
    <x v="2241"/>
  </r>
  <r>
    <x v="37"/>
    <x v="12"/>
    <x v="2147"/>
    <x v="2242"/>
  </r>
  <r>
    <x v="40"/>
    <x v="13"/>
    <x v="2148"/>
    <x v="2243"/>
  </r>
  <r>
    <x v="40"/>
    <x v="32"/>
    <x v="2149"/>
    <x v="2244"/>
  </r>
  <r>
    <x v="40"/>
    <x v="14"/>
    <x v="2150"/>
    <x v="2245"/>
  </r>
  <r>
    <x v="40"/>
    <x v="8"/>
    <x v="2151"/>
    <x v="2246"/>
  </r>
  <r>
    <x v="41"/>
    <x v="9"/>
    <x v="835"/>
    <x v="2247"/>
  </r>
  <r>
    <x v="41"/>
    <x v="30"/>
    <x v="2152"/>
    <x v="2248"/>
  </r>
  <r>
    <x v="42"/>
    <x v="10"/>
    <x v="2153"/>
    <x v="2249"/>
  </r>
  <r>
    <x v="42"/>
    <x v="2"/>
    <x v="12"/>
    <x v="2250"/>
  </r>
  <r>
    <x v="42"/>
    <x v="7"/>
    <x v="1978"/>
    <x v="2251"/>
  </r>
  <r>
    <x v="42"/>
    <x v="8"/>
    <x v="2154"/>
    <x v="2252"/>
  </r>
  <r>
    <x v="43"/>
    <x v="20"/>
    <x v="2155"/>
    <x v="2253"/>
  </r>
  <r>
    <x v="43"/>
    <x v="21"/>
    <x v="2156"/>
    <x v="2254"/>
  </r>
  <r>
    <x v="43"/>
    <x v="10"/>
    <x v="2157"/>
    <x v="2255"/>
  </r>
  <r>
    <x v="43"/>
    <x v="22"/>
    <x v="2158"/>
    <x v="2256"/>
  </r>
  <r>
    <x v="43"/>
    <x v="1"/>
    <x v="2159"/>
    <x v="2257"/>
  </r>
  <r>
    <x v="43"/>
    <x v="2"/>
    <x v="2160"/>
    <x v="2258"/>
  </r>
  <r>
    <x v="43"/>
    <x v="7"/>
    <x v="2161"/>
    <x v="2259"/>
  </r>
  <r>
    <x v="43"/>
    <x v="8"/>
    <x v="2162"/>
    <x v="2260"/>
  </r>
  <r>
    <x v="44"/>
    <x v="44"/>
    <x v="2163"/>
    <x v="2261"/>
  </r>
  <r>
    <x v="44"/>
    <x v="43"/>
    <x v="2164"/>
    <x v="2262"/>
  </r>
  <r>
    <x v="44"/>
    <x v="39"/>
    <x v="2165"/>
    <x v="2263"/>
  </r>
  <r>
    <x v="44"/>
    <x v="40"/>
    <x v="2166"/>
    <x v="2264"/>
  </r>
  <r>
    <x v="44"/>
    <x v="16"/>
    <x v="2167"/>
    <x v="2265"/>
  </r>
  <r>
    <x v="44"/>
    <x v="2"/>
    <x v="2168"/>
    <x v="2266"/>
  </r>
  <r>
    <x v="44"/>
    <x v="3"/>
    <x v="1570"/>
    <x v="2267"/>
  </r>
  <r>
    <x v="45"/>
    <x v="21"/>
    <x v="2169"/>
    <x v="2268"/>
  </r>
  <r>
    <x v="45"/>
    <x v="45"/>
    <x v="2170"/>
    <x v="2269"/>
  </r>
  <r>
    <x v="45"/>
    <x v="5"/>
    <x v="2171"/>
    <x v="2270"/>
  </r>
  <r>
    <x v="45"/>
    <x v="6"/>
    <x v="2172"/>
    <x v="2271"/>
  </r>
  <r>
    <x v="45"/>
    <x v="26"/>
    <x v="2173"/>
    <x v="2272"/>
  </r>
  <r>
    <x v="45"/>
    <x v="11"/>
    <x v="2174"/>
    <x v="2273"/>
  </r>
  <r>
    <x v="46"/>
    <x v="44"/>
    <x v="2175"/>
    <x v="2274"/>
  </r>
  <r>
    <x v="46"/>
    <x v="41"/>
    <x v="2176"/>
    <x v="2275"/>
  </r>
  <r>
    <x v="46"/>
    <x v="39"/>
    <x v="2177"/>
    <x v="2276"/>
  </r>
  <r>
    <x v="46"/>
    <x v="10"/>
    <x v="2178"/>
    <x v="2277"/>
  </r>
  <r>
    <x v="46"/>
    <x v="22"/>
    <x v="2179"/>
    <x v="2278"/>
  </r>
  <r>
    <x v="46"/>
    <x v="1"/>
    <x v="2180"/>
    <x v="2279"/>
  </r>
  <r>
    <x v="47"/>
    <x v="46"/>
    <x v="2181"/>
    <x v="2280"/>
  </r>
  <r>
    <x v="47"/>
    <x v="9"/>
    <x v="2182"/>
    <x v="2281"/>
  </r>
  <r>
    <x v="47"/>
    <x v="17"/>
    <x v="2183"/>
    <x v="2282"/>
  </r>
  <r>
    <x v="47"/>
    <x v="42"/>
    <x v="2184"/>
    <x v="2283"/>
  </r>
  <r>
    <x v="48"/>
    <x v="45"/>
    <x v="2185"/>
    <x v="2284"/>
  </r>
  <r>
    <x v="48"/>
    <x v="23"/>
    <x v="2186"/>
    <x v="2285"/>
  </r>
  <r>
    <x v="48"/>
    <x v="24"/>
    <x v="2187"/>
    <x v="2286"/>
  </r>
  <r>
    <x v="48"/>
    <x v="34"/>
    <x v="2188"/>
    <x v="2287"/>
  </r>
  <r>
    <x v="48"/>
    <x v="35"/>
    <x v="2189"/>
    <x v="2288"/>
  </r>
  <r>
    <x v="48"/>
    <x v="36"/>
    <x v="2190"/>
    <x v="2289"/>
  </r>
  <r>
    <x v="48"/>
    <x v="37"/>
    <x v="2191"/>
    <x v="2290"/>
  </r>
  <r>
    <x v="49"/>
    <x v="13"/>
    <x v="2192"/>
    <x v="2291"/>
  </r>
  <r>
    <x v="49"/>
    <x v="32"/>
    <x v="2193"/>
    <x v="2292"/>
  </r>
  <r>
    <x v="49"/>
    <x v="14"/>
    <x v="2194"/>
    <x v="2293"/>
  </r>
  <r>
    <x v="49"/>
    <x v="5"/>
    <x v="2195"/>
    <x v="2294"/>
  </r>
  <r>
    <x v="49"/>
    <x v="25"/>
    <x v="2196"/>
    <x v="2295"/>
  </r>
  <r>
    <x v="49"/>
    <x v="26"/>
    <x v="2197"/>
    <x v="2296"/>
  </r>
  <r>
    <x v="49"/>
    <x v="11"/>
    <x v="2198"/>
    <x v="2297"/>
  </r>
  <r>
    <x v="49"/>
    <x v="12"/>
    <x v="2199"/>
    <x v="2298"/>
  </r>
  <r>
    <x v="50"/>
    <x v="15"/>
    <x v="2200"/>
    <x v="2299"/>
  </r>
  <r>
    <x v="50"/>
    <x v="47"/>
    <x v="2201"/>
    <x v="2300"/>
  </r>
  <r>
    <x v="50"/>
    <x v="45"/>
    <x v="2202"/>
    <x v="2301"/>
  </r>
  <r>
    <x v="50"/>
    <x v="5"/>
    <x v="2203"/>
    <x v="2302"/>
  </r>
  <r>
    <x v="50"/>
    <x v="23"/>
    <x v="2204"/>
    <x v="2303"/>
  </r>
  <r>
    <x v="50"/>
    <x v="24"/>
    <x v="2205"/>
    <x v="2304"/>
  </r>
  <r>
    <x v="50"/>
    <x v="25"/>
    <x v="2206"/>
    <x v="2305"/>
  </r>
  <r>
    <x v="50"/>
    <x v="26"/>
    <x v="2207"/>
    <x v="2306"/>
  </r>
  <r>
    <x v="50"/>
    <x v="11"/>
    <x v="2208"/>
    <x v="2307"/>
  </r>
  <r>
    <x v="51"/>
    <x v="10"/>
    <x v="2209"/>
    <x v="2308"/>
  </r>
  <r>
    <x v="51"/>
    <x v="18"/>
    <x v="2210"/>
    <x v="2309"/>
  </r>
  <r>
    <x v="51"/>
    <x v="6"/>
    <x v="2211"/>
    <x v="2310"/>
  </r>
  <r>
    <x v="51"/>
    <x v="7"/>
    <x v="2212"/>
    <x v="2311"/>
  </r>
  <r>
    <x v="51"/>
    <x v="8"/>
    <x v="902"/>
    <x v="2312"/>
  </r>
  <r>
    <x v="52"/>
    <x v="44"/>
    <x v="2213"/>
    <x v="2313"/>
  </r>
  <r>
    <x v="52"/>
    <x v="41"/>
    <x v="2214"/>
    <x v="2314"/>
  </r>
  <r>
    <x v="52"/>
    <x v="39"/>
    <x v="2215"/>
    <x v="2315"/>
  </r>
  <r>
    <x v="52"/>
    <x v="40"/>
    <x v="2216"/>
    <x v="2316"/>
  </r>
  <r>
    <x v="52"/>
    <x v="8"/>
    <x v="2217"/>
    <x v="2317"/>
  </r>
  <r>
    <x v="53"/>
    <x v="44"/>
    <x v="2218"/>
    <x v="2318"/>
  </r>
  <r>
    <x v="53"/>
    <x v="41"/>
    <x v="2219"/>
    <x v="2319"/>
  </r>
  <r>
    <x v="53"/>
    <x v="39"/>
    <x v="2220"/>
    <x v="2320"/>
  </r>
  <r>
    <x v="53"/>
    <x v="7"/>
    <x v="1486"/>
    <x v="2321"/>
  </r>
  <r>
    <x v="53"/>
    <x v="8"/>
    <x v="2221"/>
    <x v="2322"/>
  </r>
  <r>
    <x v="54"/>
    <x v="29"/>
    <x v="2222"/>
    <x v="2323"/>
  </r>
  <r>
    <x v="54"/>
    <x v="38"/>
    <x v="2223"/>
    <x v="2324"/>
  </r>
  <r>
    <x v="55"/>
    <x v="15"/>
    <x v="2224"/>
    <x v="2325"/>
  </r>
  <r>
    <x v="55"/>
    <x v="47"/>
    <x v="2225"/>
    <x v="2326"/>
  </r>
  <r>
    <x v="55"/>
    <x v="33"/>
    <x v="2226"/>
    <x v="2327"/>
  </r>
  <r>
    <x v="55"/>
    <x v="25"/>
    <x v="2227"/>
    <x v="2328"/>
  </r>
  <r>
    <x v="56"/>
    <x v="46"/>
    <x v="2228"/>
    <x v="2329"/>
  </r>
  <r>
    <x v="56"/>
    <x v="19"/>
    <x v="2229"/>
    <x v="2330"/>
  </r>
  <r>
    <x v="56"/>
    <x v="20"/>
    <x v="2230"/>
    <x v="2331"/>
  </r>
  <r>
    <x v="56"/>
    <x v="28"/>
    <x v="2231"/>
    <x v="2332"/>
  </r>
  <r>
    <x v="56"/>
    <x v="29"/>
    <x v="2232"/>
    <x v="2333"/>
  </r>
  <r>
    <x v="56"/>
    <x v="38"/>
    <x v="2233"/>
    <x v="2334"/>
  </r>
  <r>
    <x v="57"/>
    <x v="44"/>
    <x v="2234"/>
    <x v="2335"/>
  </r>
  <r>
    <x v="57"/>
    <x v="43"/>
    <x v="2235"/>
    <x v="2336"/>
  </r>
  <r>
    <x v="57"/>
    <x v="39"/>
    <x v="2236"/>
    <x v="2337"/>
  </r>
  <r>
    <x v="57"/>
    <x v="40"/>
    <x v="2237"/>
    <x v="2338"/>
  </r>
  <r>
    <x v="57"/>
    <x v="16"/>
    <x v="2238"/>
    <x v="2339"/>
  </r>
  <r>
    <x v="57"/>
    <x v="17"/>
    <x v="2239"/>
    <x v="2340"/>
  </r>
  <r>
    <x v="57"/>
    <x v="2"/>
    <x v="2240"/>
    <x v="2341"/>
  </r>
  <r>
    <x v="57"/>
    <x v="3"/>
    <x v="2241"/>
    <x v="2342"/>
  </r>
  <r>
    <x v="58"/>
    <x v="4"/>
    <x v="2242"/>
    <x v="2343"/>
  </r>
  <r>
    <x v="58"/>
    <x v="28"/>
    <x v="2243"/>
    <x v="2344"/>
  </r>
  <r>
    <x v="58"/>
    <x v="29"/>
    <x v="2244"/>
    <x v="2345"/>
  </r>
  <r>
    <x v="58"/>
    <x v="38"/>
    <x v="2245"/>
    <x v="2346"/>
  </r>
  <r>
    <x v="85"/>
    <x v="6"/>
    <x v="2246"/>
    <x v="2347"/>
  </r>
  <r>
    <x v="85"/>
    <x v="7"/>
    <x v="474"/>
    <x v="2348"/>
  </r>
  <r>
    <x v="85"/>
    <x v="8"/>
    <x v="25"/>
    <x v="2349"/>
  </r>
  <r>
    <x v="86"/>
    <x v="32"/>
    <x v="2247"/>
    <x v="2350"/>
  </r>
  <r>
    <x v="86"/>
    <x v="14"/>
    <x v="2248"/>
    <x v="2351"/>
  </r>
  <r>
    <x v="86"/>
    <x v="17"/>
    <x v="2249"/>
    <x v="2352"/>
  </r>
  <r>
    <x v="86"/>
    <x v="42"/>
    <x v="2250"/>
    <x v="2353"/>
  </r>
  <r>
    <x v="87"/>
    <x v="32"/>
    <x v="1139"/>
    <x v="2354"/>
  </r>
  <r>
    <x v="87"/>
    <x v="14"/>
    <x v="1207"/>
    <x v="2355"/>
  </r>
  <r>
    <x v="87"/>
    <x v="17"/>
    <x v="1957"/>
    <x v="2356"/>
  </r>
  <r>
    <x v="87"/>
    <x v="42"/>
    <x v="2251"/>
    <x v="2357"/>
  </r>
  <r>
    <x v="88"/>
    <x v="27"/>
    <x v="2252"/>
    <x v="2358"/>
  </r>
  <r>
    <x v="88"/>
    <x v="31"/>
    <x v="2253"/>
    <x v="2359"/>
  </r>
  <r>
    <x v="88"/>
    <x v="30"/>
    <x v="2254"/>
    <x v="2360"/>
  </r>
  <r>
    <x v="88"/>
    <x v="29"/>
    <x v="485"/>
    <x v="2361"/>
  </r>
  <r>
    <x v="89"/>
    <x v="27"/>
    <x v="2255"/>
    <x v="2362"/>
  </r>
  <r>
    <x v="89"/>
    <x v="31"/>
    <x v="2256"/>
    <x v="2363"/>
  </r>
  <r>
    <x v="89"/>
    <x v="30"/>
    <x v="2153"/>
    <x v="2364"/>
  </r>
  <r>
    <x v="89"/>
    <x v="29"/>
    <x v="2257"/>
    <x v="2365"/>
  </r>
  <r>
    <x v="89"/>
    <x v="38"/>
    <x v="484"/>
    <x v="2366"/>
  </r>
  <r>
    <x v="90"/>
    <x v="13"/>
    <x v="2258"/>
    <x v="2367"/>
  </r>
  <r>
    <x v="90"/>
    <x v="14"/>
    <x v="2259"/>
    <x v="2368"/>
  </r>
  <r>
    <x v="90"/>
    <x v="15"/>
    <x v="2260"/>
    <x v="2369"/>
  </r>
  <r>
    <x v="90"/>
    <x v="16"/>
    <x v="152"/>
    <x v="2370"/>
  </r>
  <r>
    <x v="90"/>
    <x v="2"/>
    <x v="24"/>
    <x v="2371"/>
  </r>
  <r>
    <x v="90"/>
    <x v="3"/>
    <x v="229"/>
    <x v="2372"/>
  </r>
  <r>
    <x v="91"/>
    <x v="39"/>
    <x v="2261"/>
    <x v="2373"/>
  </r>
  <r>
    <x v="91"/>
    <x v="4"/>
    <x v="2262"/>
    <x v="2374"/>
  </r>
  <r>
    <x v="91"/>
    <x v="40"/>
    <x v="2263"/>
    <x v="2375"/>
  </r>
  <r>
    <x v="91"/>
    <x v="45"/>
    <x v="2264"/>
    <x v="2376"/>
  </r>
  <r>
    <x v="91"/>
    <x v="5"/>
    <x v="2265"/>
    <x v="2377"/>
  </r>
  <r>
    <x v="91"/>
    <x v="24"/>
    <x v="981"/>
    <x v="2378"/>
  </r>
  <r>
    <x v="91"/>
    <x v="25"/>
    <x v="742"/>
    <x v="2379"/>
  </r>
  <r>
    <x v="91"/>
    <x v="26"/>
    <x v="1862"/>
    <x v="2380"/>
  </r>
  <r>
    <x v="91"/>
    <x v="11"/>
    <x v="207"/>
    <x v="2381"/>
  </r>
  <r>
    <x v="92"/>
    <x v="22"/>
    <x v="2266"/>
    <x v="2382"/>
  </r>
  <r>
    <x v="92"/>
    <x v="18"/>
    <x v="2267"/>
    <x v="2383"/>
  </r>
  <r>
    <x v="92"/>
    <x v="6"/>
    <x v="2268"/>
    <x v="2384"/>
  </r>
  <r>
    <x v="92"/>
    <x v="7"/>
    <x v="2269"/>
    <x v="2385"/>
  </r>
  <r>
    <x v="93"/>
    <x v="0"/>
    <x v="2270"/>
    <x v="2386"/>
  </r>
  <r>
    <x v="93"/>
    <x v="13"/>
    <x v="2271"/>
    <x v="2387"/>
  </r>
  <r>
    <x v="93"/>
    <x v="15"/>
    <x v="2272"/>
    <x v="2388"/>
  </r>
  <r>
    <x v="93"/>
    <x v="47"/>
    <x v="2273"/>
    <x v="2389"/>
  </r>
  <r>
    <x v="93"/>
    <x v="16"/>
    <x v="2274"/>
    <x v="2390"/>
  </r>
  <r>
    <x v="93"/>
    <x v="1"/>
    <x v="1049"/>
    <x v="2391"/>
  </r>
  <r>
    <x v="93"/>
    <x v="2"/>
    <x v="902"/>
    <x v="2392"/>
  </r>
  <r>
    <x v="93"/>
    <x v="3"/>
    <x v="515"/>
    <x v="2393"/>
  </r>
  <r>
    <x v="94"/>
    <x v="19"/>
    <x v="2275"/>
    <x v="2394"/>
  </r>
  <r>
    <x v="94"/>
    <x v="20"/>
    <x v="2276"/>
    <x v="2395"/>
  </r>
  <r>
    <x v="94"/>
    <x v="21"/>
    <x v="2277"/>
    <x v="2396"/>
  </r>
  <r>
    <x v="94"/>
    <x v="22"/>
    <x v="2278"/>
    <x v="2397"/>
  </r>
  <r>
    <x v="95"/>
    <x v="46"/>
    <x v="2279"/>
    <x v="2398"/>
  </r>
  <r>
    <x v="95"/>
    <x v="41"/>
    <x v="2280"/>
    <x v="2399"/>
  </r>
  <r>
    <x v="95"/>
    <x v="39"/>
    <x v="2281"/>
    <x v="2400"/>
  </r>
  <r>
    <x v="95"/>
    <x v="40"/>
    <x v="2282"/>
    <x v="2401"/>
  </r>
  <r>
    <x v="95"/>
    <x v="45"/>
    <x v="2283"/>
    <x v="2402"/>
  </r>
  <r>
    <x v="95"/>
    <x v="23"/>
    <x v="2284"/>
    <x v="2403"/>
  </r>
  <r>
    <x v="95"/>
    <x v="24"/>
    <x v="2285"/>
    <x v="2404"/>
  </r>
  <r>
    <x v="95"/>
    <x v="35"/>
    <x v="2286"/>
    <x v="2405"/>
  </r>
  <r>
    <x v="95"/>
    <x v="36"/>
    <x v="2287"/>
    <x v="2406"/>
  </r>
  <r>
    <x v="95"/>
    <x v="37"/>
    <x v="2288"/>
    <x v="2407"/>
  </r>
  <r>
    <x v="96"/>
    <x v="46"/>
    <x v="2289"/>
    <x v="2408"/>
  </r>
  <r>
    <x v="96"/>
    <x v="19"/>
    <x v="2290"/>
    <x v="2409"/>
  </r>
  <r>
    <x v="96"/>
    <x v="20"/>
    <x v="2291"/>
    <x v="2410"/>
  </r>
  <r>
    <x v="96"/>
    <x v="10"/>
    <x v="2292"/>
    <x v="2411"/>
  </r>
  <r>
    <x v="96"/>
    <x v="22"/>
    <x v="2293"/>
    <x v="2412"/>
  </r>
  <r>
    <x v="96"/>
    <x v="18"/>
    <x v="2294"/>
    <x v="2413"/>
  </r>
  <r>
    <x v="96"/>
    <x v="6"/>
    <x v="2295"/>
    <x v="2414"/>
  </r>
  <r>
    <x v="97"/>
    <x v="9"/>
    <x v="2296"/>
    <x v="2415"/>
  </r>
  <r>
    <x v="97"/>
    <x v="30"/>
    <x v="2297"/>
    <x v="2416"/>
  </r>
  <r>
    <x v="97"/>
    <x v="7"/>
    <x v="2298"/>
    <x v="2417"/>
  </r>
  <r>
    <x v="97"/>
    <x v="8"/>
    <x v="2299"/>
    <x v="2418"/>
  </r>
  <r>
    <x v="98"/>
    <x v="10"/>
    <x v="2300"/>
    <x v="2419"/>
  </r>
  <r>
    <x v="98"/>
    <x v="22"/>
    <x v="2301"/>
    <x v="2420"/>
  </r>
  <r>
    <x v="98"/>
    <x v="1"/>
    <x v="2302"/>
    <x v="2421"/>
  </r>
  <r>
    <x v="99"/>
    <x v="0"/>
    <x v="2303"/>
    <x v="2422"/>
  </r>
  <r>
    <x v="99"/>
    <x v="13"/>
    <x v="2304"/>
    <x v="2423"/>
  </r>
  <r>
    <x v="99"/>
    <x v="15"/>
    <x v="2305"/>
    <x v="539"/>
  </r>
  <r>
    <x v="99"/>
    <x v="47"/>
    <x v="2306"/>
    <x v="2424"/>
  </r>
  <r>
    <x v="99"/>
    <x v="16"/>
    <x v="2307"/>
    <x v="2425"/>
  </r>
  <r>
    <x v="99"/>
    <x v="1"/>
    <x v="2308"/>
    <x v="2426"/>
  </r>
  <r>
    <x v="99"/>
    <x v="2"/>
    <x v="2309"/>
    <x v="2427"/>
  </r>
  <r>
    <x v="99"/>
    <x v="3"/>
    <x v="2310"/>
    <x v="2428"/>
  </r>
  <r>
    <x v="100"/>
    <x v="44"/>
    <x v="2311"/>
    <x v="2429"/>
  </r>
  <r>
    <x v="100"/>
    <x v="43"/>
    <x v="2312"/>
    <x v="2430"/>
  </r>
  <r>
    <x v="100"/>
    <x v="17"/>
    <x v="2313"/>
    <x v="2431"/>
  </r>
  <r>
    <x v="100"/>
    <x v="42"/>
    <x v="2314"/>
    <x v="2432"/>
  </r>
  <r>
    <x v="101"/>
    <x v="20"/>
    <x v="2315"/>
    <x v="2433"/>
  </r>
  <r>
    <x v="101"/>
    <x v="22"/>
    <x v="2316"/>
    <x v="2434"/>
  </r>
  <r>
    <x v="101"/>
    <x v="18"/>
    <x v="2317"/>
    <x v="2435"/>
  </r>
  <r>
    <x v="102"/>
    <x v="2"/>
    <x v="2318"/>
    <x v="2436"/>
  </r>
  <r>
    <x v="102"/>
    <x v="7"/>
    <x v="2319"/>
    <x v="2437"/>
  </r>
  <r>
    <x v="102"/>
    <x v="8"/>
    <x v="2320"/>
    <x v="2438"/>
  </r>
  <r>
    <x v="103"/>
    <x v="47"/>
    <x v="2321"/>
    <x v="2439"/>
  </r>
  <r>
    <x v="103"/>
    <x v="16"/>
    <x v="2322"/>
    <x v="2440"/>
  </r>
  <r>
    <x v="103"/>
    <x v="1"/>
    <x v="2323"/>
    <x v="619"/>
  </r>
  <r>
    <x v="103"/>
    <x v="2"/>
    <x v="2324"/>
    <x v="2441"/>
  </r>
  <r>
    <x v="103"/>
    <x v="3"/>
    <x v="2325"/>
    <x v="2442"/>
  </r>
  <r>
    <x v="104"/>
    <x v="45"/>
    <x v="2326"/>
    <x v="2443"/>
  </r>
  <r>
    <x v="104"/>
    <x v="5"/>
    <x v="2327"/>
    <x v="2444"/>
  </r>
  <r>
    <x v="104"/>
    <x v="24"/>
    <x v="2328"/>
    <x v="2445"/>
  </r>
  <r>
    <x v="104"/>
    <x v="25"/>
    <x v="2329"/>
    <x v="2446"/>
  </r>
  <r>
    <x v="104"/>
    <x v="26"/>
    <x v="2330"/>
    <x v="2447"/>
  </r>
  <r>
    <x v="104"/>
    <x v="11"/>
    <x v="2331"/>
    <x v="2448"/>
  </r>
  <r>
    <x v="104"/>
    <x v="12"/>
    <x v="2332"/>
    <x v="2449"/>
  </r>
  <r>
    <x v="105"/>
    <x v="45"/>
    <x v="2333"/>
    <x v="2450"/>
  </r>
  <r>
    <x v="105"/>
    <x v="23"/>
    <x v="2334"/>
    <x v="2451"/>
  </r>
  <r>
    <x v="105"/>
    <x v="24"/>
    <x v="2335"/>
    <x v="2452"/>
  </r>
  <r>
    <x v="105"/>
    <x v="25"/>
    <x v="2336"/>
    <x v="2453"/>
  </r>
  <r>
    <x v="105"/>
    <x v="36"/>
    <x v="2337"/>
    <x v="2454"/>
  </r>
  <r>
    <x v="105"/>
    <x v="26"/>
    <x v="2338"/>
    <x v="2455"/>
  </r>
  <r>
    <x v="58"/>
    <x v="34"/>
    <x v="2339"/>
    <x v="2456"/>
  </r>
  <r>
    <x v="58"/>
    <x v="35"/>
    <x v="311"/>
    <x v="2457"/>
  </r>
  <r>
    <x v="59"/>
    <x v="31"/>
    <x v="2340"/>
    <x v="2458"/>
  </r>
  <r>
    <x v="59"/>
    <x v="9"/>
    <x v="2341"/>
    <x v="2459"/>
  </r>
  <r>
    <x v="59"/>
    <x v="30"/>
    <x v="2342"/>
    <x v="2460"/>
  </r>
  <r>
    <x v="59"/>
    <x v="45"/>
    <x v="2343"/>
    <x v="2461"/>
  </r>
  <r>
    <x v="59"/>
    <x v="23"/>
    <x v="2344"/>
    <x v="2462"/>
  </r>
  <r>
    <x v="59"/>
    <x v="24"/>
    <x v="2345"/>
    <x v="2463"/>
  </r>
  <r>
    <x v="59"/>
    <x v="35"/>
    <x v="2346"/>
    <x v="2464"/>
  </r>
  <r>
    <x v="59"/>
    <x v="36"/>
    <x v="2347"/>
    <x v="2465"/>
  </r>
  <r>
    <x v="59"/>
    <x v="37"/>
    <x v="2348"/>
    <x v="2466"/>
  </r>
  <r>
    <x v="60"/>
    <x v="32"/>
    <x v="2349"/>
    <x v="2467"/>
  </r>
  <r>
    <x v="60"/>
    <x v="30"/>
    <x v="2350"/>
    <x v="2468"/>
  </r>
  <r>
    <x v="60"/>
    <x v="22"/>
    <x v="2351"/>
    <x v="2469"/>
  </r>
  <r>
    <x v="60"/>
    <x v="1"/>
    <x v="2352"/>
    <x v="2470"/>
  </r>
  <r>
    <x v="61"/>
    <x v="1"/>
    <x v="2353"/>
    <x v="2471"/>
  </r>
  <r>
    <x v="63"/>
    <x v="9"/>
    <x v="2354"/>
    <x v="2472"/>
  </r>
  <r>
    <x v="63"/>
    <x v="30"/>
    <x v="2355"/>
    <x v="2473"/>
  </r>
  <r>
    <x v="63"/>
    <x v="45"/>
    <x v="2356"/>
    <x v="2474"/>
  </r>
  <r>
    <x v="63"/>
    <x v="23"/>
    <x v="2357"/>
    <x v="2475"/>
  </r>
  <r>
    <x v="63"/>
    <x v="24"/>
    <x v="2358"/>
    <x v="2476"/>
  </r>
  <r>
    <x v="63"/>
    <x v="35"/>
    <x v="2359"/>
    <x v="2477"/>
  </r>
  <r>
    <x v="63"/>
    <x v="36"/>
    <x v="2360"/>
    <x v="2478"/>
  </r>
  <r>
    <x v="63"/>
    <x v="37"/>
    <x v="2361"/>
    <x v="2479"/>
  </r>
  <r>
    <x v="64"/>
    <x v="4"/>
    <x v="2362"/>
    <x v="2196"/>
  </r>
  <r>
    <x v="64"/>
    <x v="40"/>
    <x v="2363"/>
    <x v="2480"/>
  </r>
  <r>
    <x v="64"/>
    <x v="16"/>
    <x v="2364"/>
    <x v="2481"/>
  </r>
  <r>
    <x v="64"/>
    <x v="17"/>
    <x v="2365"/>
    <x v="2482"/>
  </r>
  <r>
    <x v="64"/>
    <x v="42"/>
    <x v="2366"/>
    <x v="2483"/>
  </r>
  <r>
    <x v="64"/>
    <x v="2"/>
    <x v="2367"/>
    <x v="2484"/>
  </r>
  <r>
    <x v="64"/>
    <x v="3"/>
    <x v="2368"/>
    <x v="2485"/>
  </r>
  <r>
    <x v="66"/>
    <x v="13"/>
    <x v="2369"/>
    <x v="2486"/>
  </r>
  <r>
    <x v="66"/>
    <x v="14"/>
    <x v="2370"/>
    <x v="2487"/>
  </r>
  <r>
    <x v="66"/>
    <x v="15"/>
    <x v="2371"/>
    <x v="2488"/>
  </r>
  <r>
    <x v="66"/>
    <x v="45"/>
    <x v="2372"/>
    <x v="2489"/>
  </r>
  <r>
    <x v="66"/>
    <x v="5"/>
    <x v="2373"/>
    <x v="2490"/>
  </r>
  <r>
    <x v="66"/>
    <x v="24"/>
    <x v="2374"/>
    <x v="2491"/>
  </r>
  <r>
    <x v="66"/>
    <x v="25"/>
    <x v="2375"/>
    <x v="2492"/>
  </r>
  <r>
    <x v="66"/>
    <x v="26"/>
    <x v="2376"/>
    <x v="2493"/>
  </r>
  <r>
    <x v="66"/>
    <x v="11"/>
    <x v="2377"/>
    <x v="2494"/>
  </r>
  <r>
    <x v="66"/>
    <x v="12"/>
    <x v="2378"/>
    <x v="2495"/>
  </r>
  <r>
    <x v="67"/>
    <x v="13"/>
    <x v="2379"/>
    <x v="2496"/>
  </r>
  <r>
    <x v="67"/>
    <x v="14"/>
    <x v="2380"/>
    <x v="2497"/>
  </r>
  <r>
    <x v="67"/>
    <x v="15"/>
    <x v="2381"/>
    <x v="2498"/>
  </r>
  <r>
    <x v="67"/>
    <x v="10"/>
    <x v="2382"/>
    <x v="2499"/>
  </r>
  <r>
    <x v="67"/>
    <x v="22"/>
    <x v="1639"/>
    <x v="2500"/>
  </r>
  <r>
    <x v="67"/>
    <x v="18"/>
    <x v="297"/>
    <x v="2501"/>
  </r>
  <r>
    <x v="67"/>
    <x v="6"/>
    <x v="2383"/>
    <x v="2502"/>
  </r>
  <r>
    <x v="68"/>
    <x v="46"/>
    <x v="1254"/>
    <x v="2503"/>
  </r>
  <r>
    <x v="68"/>
    <x v="19"/>
    <x v="1291"/>
    <x v="2504"/>
  </r>
  <r>
    <x v="68"/>
    <x v="20"/>
    <x v="2384"/>
    <x v="2505"/>
  </r>
  <r>
    <x v="68"/>
    <x v="16"/>
    <x v="2278"/>
    <x v="2506"/>
  </r>
  <r>
    <x v="68"/>
    <x v="17"/>
    <x v="2278"/>
    <x v="2507"/>
  </r>
  <r>
    <x v="68"/>
    <x v="2"/>
    <x v="2385"/>
    <x v="2508"/>
  </r>
  <r>
    <x v="68"/>
    <x v="3"/>
    <x v="760"/>
    <x v="2509"/>
  </r>
  <r>
    <x v="69"/>
    <x v="0"/>
    <x v="2386"/>
    <x v="2510"/>
  </r>
  <r>
    <x v="69"/>
    <x v="47"/>
    <x v="2387"/>
    <x v="2511"/>
  </r>
  <r>
    <x v="69"/>
    <x v="33"/>
    <x v="2388"/>
    <x v="2512"/>
  </r>
  <r>
    <x v="70"/>
    <x v="32"/>
    <x v="2389"/>
    <x v="2513"/>
  </r>
  <r>
    <x v="70"/>
    <x v="14"/>
    <x v="2390"/>
    <x v="2514"/>
  </r>
  <r>
    <x v="70"/>
    <x v="10"/>
    <x v="2391"/>
    <x v="2515"/>
  </r>
  <r>
    <x v="70"/>
    <x v="22"/>
    <x v="2392"/>
    <x v="2516"/>
  </r>
  <r>
    <x v="70"/>
    <x v="18"/>
    <x v="2393"/>
    <x v="2517"/>
  </r>
  <r>
    <x v="70"/>
    <x v="6"/>
    <x v="2394"/>
    <x v="2518"/>
  </r>
  <r>
    <x v="70"/>
    <x v="7"/>
    <x v="2395"/>
    <x v="2519"/>
  </r>
  <r>
    <x v="70"/>
    <x v="8"/>
    <x v="2396"/>
    <x v="2520"/>
  </r>
  <r>
    <x v="71"/>
    <x v="13"/>
    <x v="2397"/>
    <x v="2521"/>
  </r>
  <r>
    <x v="71"/>
    <x v="14"/>
    <x v="2398"/>
    <x v="2522"/>
  </r>
  <r>
    <x v="71"/>
    <x v="15"/>
    <x v="2399"/>
    <x v="2523"/>
  </r>
  <r>
    <x v="71"/>
    <x v="5"/>
    <x v="2400"/>
    <x v="2524"/>
  </r>
  <r>
    <x v="71"/>
    <x v="25"/>
    <x v="2401"/>
    <x v="2525"/>
  </r>
  <r>
    <x v="71"/>
    <x v="26"/>
    <x v="2402"/>
    <x v="2526"/>
  </r>
  <r>
    <x v="71"/>
    <x v="11"/>
    <x v="2403"/>
    <x v="2527"/>
  </r>
  <r>
    <x v="71"/>
    <x v="12"/>
    <x v="2404"/>
    <x v="2528"/>
  </r>
  <r>
    <x v="72"/>
    <x v="28"/>
    <x v="2405"/>
    <x v="2529"/>
  </r>
  <r>
    <x v="72"/>
    <x v="29"/>
    <x v="2406"/>
    <x v="2530"/>
  </r>
  <r>
    <x v="73"/>
    <x v="27"/>
    <x v="153"/>
    <x v="2531"/>
  </r>
  <r>
    <x v="73"/>
    <x v="31"/>
    <x v="2407"/>
    <x v="2532"/>
  </r>
  <r>
    <x v="73"/>
    <x v="10"/>
    <x v="2408"/>
    <x v="2533"/>
  </r>
  <r>
    <x v="73"/>
    <x v="22"/>
    <x v="2409"/>
    <x v="2534"/>
  </r>
  <r>
    <x v="73"/>
    <x v="18"/>
    <x v="2410"/>
    <x v="2535"/>
  </r>
  <r>
    <x v="73"/>
    <x v="6"/>
    <x v="2411"/>
    <x v="2536"/>
  </r>
  <r>
    <x v="74"/>
    <x v="44"/>
    <x v="2412"/>
    <x v="2537"/>
  </r>
  <r>
    <x v="74"/>
    <x v="41"/>
    <x v="2413"/>
    <x v="2538"/>
  </r>
  <r>
    <x v="74"/>
    <x v="1"/>
    <x v="2414"/>
    <x v="2539"/>
  </r>
  <r>
    <x v="74"/>
    <x v="12"/>
    <x v="2415"/>
    <x v="2540"/>
  </r>
  <r>
    <x v="75"/>
    <x v="31"/>
    <x v="2416"/>
    <x v="2541"/>
  </r>
  <r>
    <x v="75"/>
    <x v="9"/>
    <x v="2417"/>
    <x v="2542"/>
  </r>
  <r>
    <x v="75"/>
    <x v="30"/>
    <x v="2418"/>
    <x v="2543"/>
  </r>
  <r>
    <x v="75"/>
    <x v="33"/>
    <x v="463"/>
    <x v="2544"/>
  </r>
  <r>
    <x v="76"/>
    <x v="19"/>
    <x v="2419"/>
    <x v="2545"/>
  </r>
  <r>
    <x v="76"/>
    <x v="20"/>
    <x v="2420"/>
    <x v="2546"/>
  </r>
  <r>
    <x v="76"/>
    <x v="21"/>
    <x v="2421"/>
    <x v="2547"/>
  </r>
  <r>
    <x v="76"/>
    <x v="16"/>
    <x v="2422"/>
    <x v="2548"/>
  </r>
  <r>
    <x v="76"/>
    <x v="1"/>
    <x v="2423"/>
    <x v="2549"/>
  </r>
  <r>
    <x v="76"/>
    <x v="2"/>
    <x v="2424"/>
    <x v="2550"/>
  </r>
  <r>
    <x v="76"/>
    <x v="3"/>
    <x v="2425"/>
    <x v="2551"/>
  </r>
  <r>
    <x v="77"/>
    <x v="4"/>
    <x v="2426"/>
    <x v="2552"/>
  </r>
  <r>
    <x v="77"/>
    <x v="17"/>
    <x v="2427"/>
    <x v="2553"/>
  </r>
  <r>
    <x v="77"/>
    <x v="33"/>
    <x v="2428"/>
    <x v="2554"/>
  </r>
  <r>
    <x v="77"/>
    <x v="42"/>
    <x v="2429"/>
    <x v="2555"/>
  </r>
  <r>
    <x v="79"/>
    <x v="46"/>
    <x v="2430"/>
    <x v="2556"/>
  </r>
  <r>
    <x v="79"/>
    <x v="9"/>
    <x v="2431"/>
    <x v="2557"/>
  </r>
  <r>
    <x v="79"/>
    <x v="28"/>
    <x v="2432"/>
    <x v="2558"/>
  </r>
  <r>
    <x v="79"/>
    <x v="29"/>
    <x v="2433"/>
    <x v="2559"/>
  </r>
  <r>
    <x v="79"/>
    <x v="38"/>
    <x v="2434"/>
    <x v="2560"/>
  </r>
  <r>
    <x v="79"/>
    <x v="34"/>
    <x v="2435"/>
    <x v="2561"/>
  </r>
  <r>
    <x v="79"/>
    <x v="35"/>
    <x v="2436"/>
    <x v="2562"/>
  </r>
  <r>
    <x v="80"/>
    <x v="10"/>
    <x v="2437"/>
    <x v="2563"/>
  </r>
  <r>
    <x v="80"/>
    <x v="2"/>
    <x v="2438"/>
    <x v="2564"/>
  </r>
  <r>
    <x v="80"/>
    <x v="7"/>
    <x v="2439"/>
    <x v="2565"/>
  </r>
  <r>
    <x v="80"/>
    <x v="8"/>
    <x v="2440"/>
    <x v="2566"/>
  </r>
  <r>
    <x v="81"/>
    <x v="19"/>
    <x v="2441"/>
    <x v="2567"/>
  </r>
  <r>
    <x v="81"/>
    <x v="5"/>
    <x v="2442"/>
    <x v="2568"/>
  </r>
  <r>
    <x v="85"/>
    <x v="42"/>
    <x v="2443"/>
    <x v="2569"/>
  </r>
  <r>
    <x v="85"/>
    <x v="38"/>
    <x v="2444"/>
    <x v="2570"/>
  </r>
  <r>
    <x v="85"/>
    <x v="34"/>
    <x v="2383"/>
    <x v="2571"/>
  </r>
  <r>
    <x v="85"/>
    <x v="35"/>
    <x v="2445"/>
    <x v="2572"/>
  </r>
  <r>
    <x v="85"/>
    <x v="36"/>
    <x v="712"/>
    <x v="2573"/>
  </r>
  <r>
    <x v="86"/>
    <x v="46"/>
    <x v="2446"/>
    <x v="2574"/>
  </r>
  <r>
    <x v="86"/>
    <x v="9"/>
    <x v="2447"/>
    <x v="2575"/>
  </r>
  <r>
    <x v="86"/>
    <x v="10"/>
    <x v="2448"/>
    <x v="2576"/>
  </r>
  <r>
    <x v="86"/>
    <x v="22"/>
    <x v="2449"/>
    <x v="2577"/>
  </r>
  <r>
    <x v="86"/>
    <x v="11"/>
    <x v="2450"/>
    <x v="2578"/>
  </r>
  <r>
    <x v="86"/>
    <x v="12"/>
    <x v="2451"/>
    <x v="2579"/>
  </r>
  <r>
    <x v="87"/>
    <x v="4"/>
    <x v="1978"/>
    <x v="2580"/>
  </r>
  <r>
    <x v="87"/>
    <x v="10"/>
    <x v="1509"/>
    <x v="2581"/>
  </r>
  <r>
    <x v="87"/>
    <x v="22"/>
    <x v="2452"/>
    <x v="2582"/>
  </r>
  <r>
    <x v="87"/>
    <x v="26"/>
    <x v="2453"/>
    <x v="2583"/>
  </r>
  <r>
    <x v="87"/>
    <x v="11"/>
    <x v="2454"/>
    <x v="2584"/>
  </r>
  <r>
    <x v="87"/>
    <x v="12"/>
    <x v="2455"/>
    <x v="2585"/>
  </r>
  <r>
    <x v="88"/>
    <x v="46"/>
    <x v="2456"/>
    <x v="2586"/>
  </r>
  <r>
    <x v="88"/>
    <x v="19"/>
    <x v="2457"/>
    <x v="2587"/>
  </r>
  <r>
    <x v="88"/>
    <x v="20"/>
    <x v="2458"/>
    <x v="2588"/>
  </r>
  <r>
    <x v="88"/>
    <x v="45"/>
    <x v="1997"/>
    <x v="2589"/>
  </r>
  <r>
    <x v="88"/>
    <x v="5"/>
    <x v="2383"/>
    <x v="2590"/>
  </r>
  <r>
    <x v="88"/>
    <x v="18"/>
    <x v="123"/>
    <x v="2591"/>
  </r>
  <r>
    <x v="89"/>
    <x v="46"/>
    <x v="2459"/>
    <x v="2592"/>
  </r>
  <r>
    <x v="89"/>
    <x v="19"/>
    <x v="2460"/>
    <x v="2593"/>
  </r>
  <r>
    <x v="89"/>
    <x v="20"/>
    <x v="351"/>
    <x v="2594"/>
  </r>
  <r>
    <x v="89"/>
    <x v="45"/>
    <x v="2461"/>
    <x v="2595"/>
  </r>
  <r>
    <x v="89"/>
    <x v="5"/>
    <x v="2462"/>
    <x v="2596"/>
  </r>
  <r>
    <x v="89"/>
    <x v="18"/>
    <x v="2463"/>
    <x v="2597"/>
  </r>
  <r>
    <x v="89"/>
    <x v="6"/>
    <x v="297"/>
    <x v="2598"/>
  </r>
  <r>
    <x v="90"/>
    <x v="43"/>
    <x v="2464"/>
    <x v="2599"/>
  </r>
  <r>
    <x v="90"/>
    <x v="4"/>
    <x v="2465"/>
    <x v="2600"/>
  </r>
  <r>
    <x v="90"/>
    <x v="40"/>
    <x v="2466"/>
    <x v="2601"/>
  </r>
  <r>
    <x v="91"/>
    <x v="44"/>
    <x v="2467"/>
    <x v="2602"/>
  </r>
  <r>
    <x v="91"/>
    <x v="15"/>
    <x v="2468"/>
    <x v="2603"/>
  </r>
  <r>
    <x v="91"/>
    <x v="16"/>
    <x v="2469"/>
    <x v="2604"/>
  </r>
  <r>
    <x v="91"/>
    <x v="17"/>
    <x v="2470"/>
    <x v="2605"/>
  </r>
  <r>
    <x v="93"/>
    <x v="44"/>
    <x v="2471"/>
    <x v="2606"/>
  </r>
  <r>
    <x v="93"/>
    <x v="43"/>
    <x v="2472"/>
    <x v="2607"/>
  </r>
  <r>
    <x v="93"/>
    <x v="41"/>
    <x v="2473"/>
    <x v="2608"/>
  </r>
  <r>
    <x v="93"/>
    <x v="39"/>
    <x v="2474"/>
    <x v="2609"/>
  </r>
  <r>
    <x v="93"/>
    <x v="40"/>
    <x v="2475"/>
    <x v="2610"/>
  </r>
  <r>
    <x v="93"/>
    <x v="45"/>
    <x v="2476"/>
    <x v="2611"/>
  </r>
  <r>
    <x v="94"/>
    <x v="27"/>
    <x v="1430"/>
    <x v="2612"/>
  </r>
  <r>
    <x v="94"/>
    <x v="31"/>
    <x v="255"/>
    <x v="2613"/>
  </r>
  <r>
    <x v="94"/>
    <x v="30"/>
    <x v="50"/>
    <x v="2614"/>
  </r>
  <r>
    <x v="94"/>
    <x v="29"/>
    <x v="2477"/>
    <x v="2615"/>
  </r>
  <r>
    <x v="94"/>
    <x v="2"/>
    <x v="2478"/>
    <x v="2616"/>
  </r>
  <r>
    <x v="94"/>
    <x v="3"/>
    <x v="2479"/>
    <x v="2617"/>
  </r>
  <r>
    <x v="95"/>
    <x v="13"/>
    <x v="2480"/>
    <x v="2618"/>
  </r>
  <r>
    <x v="95"/>
    <x v="32"/>
    <x v="2481"/>
    <x v="2619"/>
  </r>
  <r>
    <x v="95"/>
    <x v="14"/>
    <x v="2482"/>
    <x v="2620"/>
  </r>
  <r>
    <x v="95"/>
    <x v="9"/>
    <x v="2483"/>
    <x v="2621"/>
  </r>
  <r>
    <x v="95"/>
    <x v="30"/>
    <x v="2484"/>
    <x v="2622"/>
  </r>
  <r>
    <x v="95"/>
    <x v="8"/>
    <x v="2485"/>
    <x v="2623"/>
  </r>
  <r>
    <x v="96"/>
    <x v="27"/>
    <x v="2486"/>
    <x v="2624"/>
  </r>
  <r>
    <x v="96"/>
    <x v="31"/>
    <x v="2487"/>
    <x v="2625"/>
  </r>
  <r>
    <x v="96"/>
    <x v="16"/>
    <x v="2488"/>
    <x v="2626"/>
  </r>
  <r>
    <x v="96"/>
    <x v="17"/>
    <x v="2489"/>
    <x v="2627"/>
  </r>
  <r>
    <x v="96"/>
    <x v="42"/>
    <x v="2490"/>
    <x v="2628"/>
  </r>
  <r>
    <x v="96"/>
    <x v="38"/>
    <x v="2491"/>
    <x v="2629"/>
  </r>
  <r>
    <x v="97"/>
    <x v="32"/>
    <x v="2492"/>
    <x v="2630"/>
  </r>
  <r>
    <x v="97"/>
    <x v="21"/>
    <x v="2493"/>
    <x v="2631"/>
  </r>
  <r>
    <x v="97"/>
    <x v="33"/>
    <x v="2494"/>
    <x v="2632"/>
  </r>
  <r>
    <x v="97"/>
    <x v="23"/>
    <x v="2495"/>
    <x v="2633"/>
  </r>
  <r>
    <x v="97"/>
    <x v="24"/>
    <x v="2496"/>
    <x v="2634"/>
  </r>
  <r>
    <x v="97"/>
    <x v="34"/>
    <x v="2497"/>
    <x v="2635"/>
  </r>
  <r>
    <x v="97"/>
    <x v="35"/>
    <x v="2498"/>
    <x v="2636"/>
  </r>
  <r>
    <x v="97"/>
    <x v="36"/>
    <x v="2499"/>
    <x v="2637"/>
  </r>
  <r>
    <x v="97"/>
    <x v="37"/>
    <x v="2500"/>
    <x v="2638"/>
  </r>
  <r>
    <x v="98"/>
    <x v="28"/>
    <x v="2501"/>
    <x v="2639"/>
  </r>
  <r>
    <x v="98"/>
    <x v="29"/>
    <x v="2502"/>
    <x v="2640"/>
  </r>
  <r>
    <x v="98"/>
    <x v="23"/>
    <x v="2503"/>
    <x v="2641"/>
  </r>
  <r>
    <x v="98"/>
    <x v="34"/>
    <x v="96"/>
    <x v="2642"/>
  </r>
  <r>
    <x v="98"/>
    <x v="35"/>
    <x v="277"/>
    <x v="2643"/>
  </r>
  <r>
    <x v="98"/>
    <x v="3"/>
    <x v="122"/>
    <x v="2644"/>
  </r>
  <r>
    <x v="99"/>
    <x v="44"/>
    <x v="2504"/>
    <x v="2645"/>
  </r>
  <r>
    <x v="99"/>
    <x v="43"/>
    <x v="2505"/>
    <x v="2646"/>
  </r>
  <r>
    <x v="99"/>
    <x v="41"/>
    <x v="2506"/>
    <x v="2647"/>
  </r>
  <r>
    <x v="99"/>
    <x v="39"/>
    <x v="2507"/>
    <x v="2648"/>
  </r>
  <r>
    <x v="99"/>
    <x v="40"/>
    <x v="2508"/>
    <x v="2649"/>
  </r>
  <r>
    <x v="99"/>
    <x v="33"/>
    <x v="2509"/>
    <x v="2650"/>
  </r>
  <r>
    <x v="99"/>
    <x v="23"/>
    <x v="2510"/>
    <x v="2651"/>
  </r>
  <r>
    <x v="99"/>
    <x v="24"/>
    <x v="2511"/>
    <x v="2652"/>
  </r>
  <r>
    <x v="99"/>
    <x v="25"/>
    <x v="2512"/>
    <x v="2653"/>
  </r>
  <r>
    <x v="99"/>
    <x v="36"/>
    <x v="2513"/>
    <x v="2654"/>
  </r>
  <r>
    <x v="99"/>
    <x v="26"/>
    <x v="2514"/>
    <x v="2655"/>
  </r>
  <r>
    <x v="99"/>
    <x v="37"/>
    <x v="2515"/>
    <x v="2656"/>
  </r>
  <r>
    <x v="100"/>
    <x v="31"/>
    <x v="2516"/>
    <x v="2657"/>
  </r>
  <r>
    <x v="100"/>
    <x v="4"/>
    <x v="2517"/>
    <x v="2658"/>
  </r>
  <r>
    <x v="100"/>
    <x v="10"/>
    <x v="2518"/>
    <x v="2659"/>
  </r>
  <r>
    <x v="100"/>
    <x v="22"/>
    <x v="2519"/>
    <x v="2660"/>
  </r>
  <r>
    <x v="100"/>
    <x v="11"/>
    <x v="2520"/>
    <x v="2661"/>
  </r>
  <r>
    <x v="100"/>
    <x v="12"/>
    <x v="2521"/>
    <x v="2662"/>
  </r>
  <r>
    <x v="101"/>
    <x v="44"/>
    <x v="2522"/>
    <x v="2663"/>
  </r>
  <r>
    <x v="101"/>
    <x v="15"/>
    <x v="2523"/>
    <x v="2664"/>
  </r>
  <r>
    <x v="101"/>
    <x v="16"/>
    <x v="2524"/>
    <x v="2665"/>
  </r>
  <r>
    <x v="101"/>
    <x v="17"/>
    <x v="2525"/>
    <x v="2666"/>
  </r>
  <r>
    <x v="102"/>
    <x v="24"/>
    <x v="2526"/>
    <x v="2667"/>
  </r>
  <r>
    <x v="102"/>
    <x v="25"/>
    <x v="2527"/>
    <x v="2668"/>
  </r>
  <r>
    <x v="103"/>
    <x v="21"/>
    <x v="2528"/>
    <x v="2669"/>
  </r>
  <r>
    <x v="103"/>
    <x v="45"/>
    <x v="2529"/>
    <x v="2670"/>
  </r>
  <r>
    <x v="104"/>
    <x v="2"/>
    <x v="2530"/>
    <x v="2671"/>
  </r>
  <r>
    <x v="104"/>
    <x v="3"/>
    <x v="2531"/>
    <x v="2672"/>
  </r>
  <r>
    <x v="105"/>
    <x v="47"/>
    <x v="2532"/>
    <x v="2673"/>
  </r>
  <r>
    <x v="105"/>
    <x v="16"/>
    <x v="2533"/>
    <x v="2674"/>
  </r>
  <r>
    <x v="106"/>
    <x v="32"/>
    <x v="2534"/>
    <x v="2675"/>
  </r>
  <r>
    <x v="106"/>
    <x v="14"/>
    <x v="2535"/>
    <x v="2676"/>
  </r>
  <r>
    <x v="106"/>
    <x v="30"/>
    <x v="2536"/>
    <x v="2677"/>
  </r>
  <r>
    <x v="106"/>
    <x v="1"/>
    <x v="2537"/>
    <x v="2678"/>
  </r>
  <r>
    <x v="106"/>
    <x v="2"/>
    <x v="2538"/>
    <x v="2679"/>
  </r>
  <r>
    <x v="106"/>
    <x v="3"/>
    <x v="2539"/>
    <x v="2680"/>
  </r>
  <r>
    <x v="105"/>
    <x v="37"/>
    <x v="2540"/>
    <x v="2681"/>
  </r>
  <r>
    <x v="106"/>
    <x v="20"/>
    <x v="2541"/>
    <x v="2682"/>
  </r>
  <r>
    <x v="106"/>
    <x v="21"/>
    <x v="2542"/>
    <x v="2683"/>
  </r>
  <r>
    <x v="106"/>
    <x v="33"/>
    <x v="2543"/>
    <x v="2684"/>
  </r>
  <r>
    <x v="107"/>
    <x v="18"/>
    <x v="2544"/>
    <x v="2685"/>
  </r>
  <r>
    <x v="107"/>
    <x v="6"/>
    <x v="2545"/>
    <x v="2686"/>
  </r>
  <r>
    <x v="108"/>
    <x v="10"/>
    <x v="2546"/>
    <x v="2687"/>
  </r>
  <r>
    <x v="108"/>
    <x v="6"/>
    <x v="2547"/>
    <x v="2688"/>
  </r>
  <r>
    <x v="108"/>
    <x v="7"/>
    <x v="2548"/>
    <x v="2689"/>
  </r>
  <r>
    <x v="108"/>
    <x v="8"/>
    <x v="2549"/>
    <x v="2690"/>
  </r>
  <r>
    <x v="109"/>
    <x v="13"/>
    <x v="2550"/>
    <x v="2691"/>
  </r>
  <r>
    <x v="109"/>
    <x v="14"/>
    <x v="2551"/>
    <x v="2692"/>
  </r>
  <r>
    <x v="109"/>
    <x v="15"/>
    <x v="2552"/>
    <x v="2693"/>
  </r>
  <r>
    <x v="109"/>
    <x v="16"/>
    <x v="2553"/>
    <x v="2694"/>
  </r>
  <r>
    <x v="109"/>
    <x v="17"/>
    <x v="2554"/>
    <x v="2695"/>
  </r>
  <r>
    <x v="109"/>
    <x v="42"/>
    <x v="2555"/>
    <x v="2696"/>
  </r>
  <r>
    <x v="109"/>
    <x v="2"/>
    <x v="2556"/>
    <x v="2697"/>
  </r>
  <r>
    <x v="110"/>
    <x v="8"/>
    <x v="2557"/>
    <x v="2698"/>
  </r>
  <r>
    <x v="111"/>
    <x v="43"/>
    <x v="2558"/>
    <x v="2699"/>
  </r>
  <r>
    <x v="111"/>
    <x v="39"/>
    <x v="2559"/>
    <x v="2700"/>
  </r>
  <r>
    <x v="111"/>
    <x v="4"/>
    <x v="2560"/>
    <x v="2701"/>
  </r>
  <r>
    <x v="111"/>
    <x v="40"/>
    <x v="2561"/>
    <x v="2702"/>
  </r>
  <r>
    <x v="111"/>
    <x v="33"/>
    <x v="2562"/>
    <x v="2703"/>
  </r>
  <r>
    <x v="111"/>
    <x v="42"/>
    <x v="2563"/>
    <x v="2704"/>
  </r>
  <r>
    <x v="111"/>
    <x v="23"/>
    <x v="2564"/>
    <x v="2705"/>
  </r>
  <r>
    <x v="111"/>
    <x v="24"/>
    <x v="2565"/>
    <x v="2706"/>
  </r>
  <r>
    <x v="111"/>
    <x v="25"/>
    <x v="2566"/>
    <x v="2707"/>
  </r>
  <r>
    <x v="112"/>
    <x v="27"/>
    <x v="2567"/>
    <x v="2708"/>
  </r>
  <r>
    <x v="112"/>
    <x v="28"/>
    <x v="2568"/>
    <x v="2709"/>
  </r>
  <r>
    <x v="112"/>
    <x v="29"/>
    <x v="2569"/>
    <x v="2710"/>
  </r>
  <r>
    <x v="112"/>
    <x v="38"/>
    <x v="2570"/>
    <x v="2711"/>
  </r>
  <r>
    <x v="112"/>
    <x v="34"/>
    <x v="2571"/>
    <x v="2712"/>
  </r>
  <r>
    <x v="112"/>
    <x v="35"/>
    <x v="2572"/>
    <x v="2713"/>
  </r>
  <r>
    <x v="113"/>
    <x v="31"/>
    <x v="2573"/>
    <x v="2714"/>
  </r>
  <r>
    <x v="113"/>
    <x v="30"/>
    <x v="2574"/>
    <x v="2715"/>
  </r>
  <r>
    <x v="113"/>
    <x v="5"/>
    <x v="2575"/>
    <x v="2716"/>
  </r>
  <r>
    <x v="113"/>
    <x v="11"/>
    <x v="2576"/>
    <x v="2717"/>
  </r>
  <r>
    <x v="113"/>
    <x v="12"/>
    <x v="2577"/>
    <x v="2718"/>
  </r>
  <r>
    <x v="114"/>
    <x v="46"/>
    <x v="2578"/>
    <x v="2719"/>
  </r>
  <r>
    <x v="114"/>
    <x v="19"/>
    <x v="2579"/>
    <x v="2720"/>
  </r>
  <r>
    <x v="114"/>
    <x v="20"/>
    <x v="2580"/>
    <x v="2721"/>
  </r>
  <r>
    <x v="114"/>
    <x v="21"/>
    <x v="2581"/>
    <x v="2722"/>
  </r>
  <r>
    <x v="114"/>
    <x v="22"/>
    <x v="2582"/>
    <x v="2723"/>
  </r>
  <r>
    <x v="114"/>
    <x v="18"/>
    <x v="2583"/>
    <x v="2724"/>
  </r>
  <r>
    <x v="115"/>
    <x v="39"/>
    <x v="2584"/>
    <x v="2725"/>
  </r>
  <r>
    <x v="115"/>
    <x v="40"/>
    <x v="2585"/>
    <x v="2726"/>
  </r>
  <r>
    <x v="115"/>
    <x v="45"/>
    <x v="2586"/>
    <x v="2727"/>
  </r>
  <r>
    <x v="115"/>
    <x v="5"/>
    <x v="2587"/>
    <x v="2728"/>
  </r>
  <r>
    <x v="115"/>
    <x v="23"/>
    <x v="2588"/>
    <x v="2729"/>
  </r>
  <r>
    <x v="115"/>
    <x v="24"/>
    <x v="2589"/>
    <x v="2730"/>
  </r>
  <r>
    <x v="115"/>
    <x v="25"/>
    <x v="2590"/>
    <x v="2731"/>
  </r>
  <r>
    <x v="115"/>
    <x v="26"/>
    <x v="2591"/>
    <x v="2732"/>
  </r>
  <r>
    <x v="115"/>
    <x v="11"/>
    <x v="2592"/>
    <x v="2733"/>
  </r>
  <r>
    <x v="116"/>
    <x v="0"/>
    <x v="2593"/>
    <x v="2734"/>
  </r>
  <r>
    <x v="116"/>
    <x v="13"/>
    <x v="2594"/>
    <x v="2735"/>
  </r>
  <r>
    <x v="116"/>
    <x v="14"/>
    <x v="2595"/>
    <x v="1373"/>
  </r>
  <r>
    <x v="116"/>
    <x v="15"/>
    <x v="2596"/>
    <x v="2736"/>
  </r>
  <r>
    <x v="116"/>
    <x v="47"/>
    <x v="2597"/>
    <x v="2737"/>
  </r>
  <r>
    <x v="116"/>
    <x v="16"/>
    <x v="2598"/>
    <x v="2738"/>
  </r>
  <r>
    <x v="116"/>
    <x v="17"/>
    <x v="2599"/>
    <x v="2739"/>
  </r>
  <r>
    <x v="116"/>
    <x v="2"/>
    <x v="2600"/>
    <x v="2740"/>
  </r>
  <r>
    <x v="116"/>
    <x v="3"/>
    <x v="2601"/>
    <x v="2741"/>
  </r>
  <r>
    <x v="117"/>
    <x v="9"/>
    <x v="2602"/>
    <x v="2742"/>
  </r>
  <r>
    <x v="117"/>
    <x v="10"/>
    <x v="2603"/>
    <x v="2743"/>
  </r>
  <r>
    <x v="117"/>
    <x v="6"/>
    <x v="2604"/>
    <x v="2744"/>
  </r>
  <r>
    <x v="117"/>
    <x v="7"/>
    <x v="2605"/>
    <x v="2745"/>
  </r>
  <r>
    <x v="117"/>
    <x v="8"/>
    <x v="2606"/>
    <x v="2746"/>
  </r>
  <r>
    <x v="118"/>
    <x v="21"/>
    <x v="2607"/>
    <x v="2747"/>
  </r>
  <r>
    <x v="118"/>
    <x v="33"/>
    <x v="2608"/>
    <x v="2748"/>
  </r>
  <r>
    <x v="119"/>
    <x v="27"/>
    <x v="2609"/>
    <x v="2749"/>
  </r>
  <r>
    <x v="119"/>
    <x v="31"/>
    <x v="2610"/>
    <x v="2750"/>
  </r>
  <r>
    <x v="119"/>
    <x v="30"/>
    <x v="2611"/>
    <x v="2751"/>
  </r>
  <r>
    <x v="119"/>
    <x v="5"/>
    <x v="2612"/>
    <x v="2752"/>
  </r>
  <r>
    <x v="119"/>
    <x v="12"/>
    <x v="2613"/>
    <x v="2753"/>
  </r>
  <r>
    <x v="120"/>
    <x v="32"/>
    <x v="2614"/>
    <x v="2754"/>
  </r>
  <r>
    <x v="120"/>
    <x v="17"/>
    <x v="2615"/>
    <x v="2755"/>
  </r>
  <r>
    <x v="120"/>
    <x v="33"/>
    <x v="2616"/>
    <x v="2756"/>
  </r>
  <r>
    <x v="120"/>
    <x v="42"/>
    <x v="2617"/>
    <x v="2757"/>
  </r>
  <r>
    <x v="121"/>
    <x v="13"/>
    <x v="2618"/>
    <x v="2758"/>
  </r>
  <r>
    <x v="121"/>
    <x v="14"/>
    <x v="2619"/>
    <x v="2759"/>
  </r>
  <r>
    <x v="121"/>
    <x v="15"/>
    <x v="2620"/>
    <x v="2760"/>
  </r>
  <r>
    <x v="121"/>
    <x v="16"/>
    <x v="205"/>
    <x v="2761"/>
  </r>
  <r>
    <x v="121"/>
    <x v="17"/>
    <x v="2621"/>
    <x v="2762"/>
  </r>
  <r>
    <x v="121"/>
    <x v="42"/>
    <x v="2622"/>
    <x v="2763"/>
  </r>
  <r>
    <x v="121"/>
    <x v="2"/>
    <x v="2623"/>
    <x v="2764"/>
  </r>
  <r>
    <x v="121"/>
    <x v="3"/>
    <x v="2624"/>
    <x v="2765"/>
  </r>
  <r>
    <x v="122"/>
    <x v="15"/>
    <x v="2625"/>
    <x v="2766"/>
  </r>
  <r>
    <x v="122"/>
    <x v="47"/>
    <x v="2626"/>
    <x v="2767"/>
  </r>
  <r>
    <x v="122"/>
    <x v="16"/>
    <x v="2627"/>
    <x v="2768"/>
  </r>
  <r>
    <x v="122"/>
    <x v="1"/>
    <x v="2628"/>
    <x v="2769"/>
  </r>
  <r>
    <x v="122"/>
    <x v="2"/>
    <x v="2629"/>
    <x v="2770"/>
  </r>
  <r>
    <x v="122"/>
    <x v="3"/>
    <x v="2630"/>
    <x v="2771"/>
  </r>
  <r>
    <x v="123"/>
    <x v="13"/>
    <x v="2631"/>
    <x v="2772"/>
  </r>
  <r>
    <x v="123"/>
    <x v="14"/>
    <x v="2632"/>
    <x v="2773"/>
  </r>
  <r>
    <x v="123"/>
    <x v="15"/>
    <x v="2633"/>
    <x v="2774"/>
  </r>
  <r>
    <x v="123"/>
    <x v="16"/>
    <x v="2634"/>
    <x v="2775"/>
  </r>
  <r>
    <x v="123"/>
    <x v="17"/>
    <x v="2635"/>
    <x v="2776"/>
  </r>
  <r>
    <x v="123"/>
    <x v="2"/>
    <x v="2636"/>
    <x v="2777"/>
  </r>
  <r>
    <x v="123"/>
    <x v="3"/>
    <x v="2637"/>
    <x v="2778"/>
  </r>
  <r>
    <x v="124"/>
    <x v="39"/>
    <x v="2638"/>
    <x v="2779"/>
  </r>
  <r>
    <x v="124"/>
    <x v="4"/>
    <x v="2639"/>
    <x v="2780"/>
  </r>
  <r>
    <x v="124"/>
    <x v="40"/>
    <x v="2640"/>
    <x v="2781"/>
  </r>
  <r>
    <x v="124"/>
    <x v="33"/>
    <x v="2641"/>
    <x v="2782"/>
  </r>
  <r>
    <x v="124"/>
    <x v="42"/>
    <x v="2642"/>
    <x v="2783"/>
  </r>
  <r>
    <x v="124"/>
    <x v="23"/>
    <x v="2643"/>
    <x v="2784"/>
  </r>
  <r>
    <x v="124"/>
    <x v="24"/>
    <x v="2644"/>
    <x v="2785"/>
  </r>
  <r>
    <x v="124"/>
    <x v="25"/>
    <x v="2645"/>
    <x v="2786"/>
  </r>
  <r>
    <x v="125"/>
    <x v="18"/>
    <x v="2646"/>
    <x v="2787"/>
  </r>
  <r>
    <x v="125"/>
    <x v="6"/>
    <x v="2647"/>
    <x v="2788"/>
  </r>
  <r>
    <x v="126"/>
    <x v="43"/>
    <x v="2648"/>
    <x v="2789"/>
  </r>
  <r>
    <x v="22"/>
    <x v="29"/>
    <x v="2649"/>
    <x v="2790"/>
  </r>
  <r>
    <x v="22"/>
    <x v="2"/>
    <x v="2650"/>
    <x v="2791"/>
  </r>
  <r>
    <x v="22"/>
    <x v="7"/>
    <x v="2651"/>
    <x v="2792"/>
  </r>
  <r>
    <x v="22"/>
    <x v="8"/>
    <x v="2652"/>
    <x v="2793"/>
  </r>
  <r>
    <x v="23"/>
    <x v="44"/>
    <x v="2653"/>
    <x v="2794"/>
  </r>
  <r>
    <x v="23"/>
    <x v="41"/>
    <x v="2654"/>
    <x v="2795"/>
  </r>
  <r>
    <x v="23"/>
    <x v="10"/>
    <x v="2655"/>
    <x v="2796"/>
  </r>
  <r>
    <x v="23"/>
    <x v="1"/>
    <x v="2656"/>
    <x v="2797"/>
  </r>
  <r>
    <x v="23"/>
    <x v="12"/>
    <x v="2657"/>
    <x v="2798"/>
  </r>
  <r>
    <x v="24"/>
    <x v="7"/>
    <x v="2658"/>
    <x v="2799"/>
  </r>
  <r>
    <x v="24"/>
    <x v="8"/>
    <x v="2659"/>
    <x v="2800"/>
  </r>
  <r>
    <x v="25"/>
    <x v="19"/>
    <x v="2660"/>
    <x v="2801"/>
  </r>
  <r>
    <x v="25"/>
    <x v="20"/>
    <x v="2661"/>
    <x v="2802"/>
  </r>
  <r>
    <x v="25"/>
    <x v="21"/>
    <x v="2662"/>
    <x v="2803"/>
  </r>
  <r>
    <x v="25"/>
    <x v="16"/>
    <x v="2663"/>
    <x v="2804"/>
  </r>
  <r>
    <x v="25"/>
    <x v="8"/>
    <x v="2664"/>
    <x v="2805"/>
  </r>
  <r>
    <x v="26"/>
    <x v="0"/>
    <x v="2665"/>
    <x v="2806"/>
  </r>
  <r>
    <x v="26"/>
    <x v="13"/>
    <x v="2666"/>
    <x v="2807"/>
  </r>
  <r>
    <x v="26"/>
    <x v="14"/>
    <x v="2667"/>
    <x v="2808"/>
  </r>
  <r>
    <x v="26"/>
    <x v="15"/>
    <x v="1999"/>
    <x v="2809"/>
  </r>
  <r>
    <x v="26"/>
    <x v="33"/>
    <x v="2668"/>
    <x v="2810"/>
  </r>
  <r>
    <x v="26"/>
    <x v="42"/>
    <x v="2669"/>
    <x v="2811"/>
  </r>
  <r>
    <x v="26"/>
    <x v="18"/>
    <x v="2670"/>
    <x v="2812"/>
  </r>
  <r>
    <x v="26"/>
    <x v="6"/>
    <x v="2671"/>
    <x v="2813"/>
  </r>
  <r>
    <x v="26"/>
    <x v="36"/>
    <x v="2672"/>
    <x v="2814"/>
  </r>
  <r>
    <x v="26"/>
    <x v="37"/>
    <x v="2673"/>
    <x v="2815"/>
  </r>
  <r>
    <x v="27"/>
    <x v="32"/>
    <x v="2674"/>
    <x v="2816"/>
  </r>
  <r>
    <x v="27"/>
    <x v="14"/>
    <x v="2675"/>
    <x v="2817"/>
  </r>
  <r>
    <x v="27"/>
    <x v="5"/>
    <x v="2676"/>
    <x v="2818"/>
  </r>
  <r>
    <x v="27"/>
    <x v="18"/>
    <x v="2677"/>
    <x v="2819"/>
  </r>
  <r>
    <x v="27"/>
    <x v="6"/>
    <x v="2678"/>
    <x v="2820"/>
  </r>
  <r>
    <x v="27"/>
    <x v="7"/>
    <x v="2679"/>
    <x v="2821"/>
  </r>
  <r>
    <x v="27"/>
    <x v="8"/>
    <x v="2680"/>
    <x v="2822"/>
  </r>
  <r>
    <x v="28"/>
    <x v="15"/>
    <x v="2681"/>
    <x v="2823"/>
  </r>
  <r>
    <x v="28"/>
    <x v="45"/>
    <x v="2682"/>
    <x v="2824"/>
  </r>
  <r>
    <x v="28"/>
    <x v="5"/>
    <x v="2683"/>
    <x v="2825"/>
  </r>
  <r>
    <x v="28"/>
    <x v="18"/>
    <x v="2684"/>
    <x v="2826"/>
  </r>
  <r>
    <x v="29"/>
    <x v="13"/>
    <x v="2685"/>
    <x v="2827"/>
  </r>
  <r>
    <x v="29"/>
    <x v="32"/>
    <x v="2686"/>
    <x v="2828"/>
  </r>
  <r>
    <x v="29"/>
    <x v="14"/>
    <x v="2687"/>
    <x v="2829"/>
  </r>
  <r>
    <x v="29"/>
    <x v="15"/>
    <x v="2688"/>
    <x v="2830"/>
  </r>
  <r>
    <x v="29"/>
    <x v="33"/>
    <x v="2689"/>
    <x v="2831"/>
  </r>
  <r>
    <x v="29"/>
    <x v="18"/>
    <x v="2690"/>
    <x v="2832"/>
  </r>
  <r>
    <x v="29"/>
    <x v="6"/>
    <x v="2691"/>
    <x v="2833"/>
  </r>
  <r>
    <x v="29"/>
    <x v="36"/>
    <x v="2692"/>
    <x v="2834"/>
  </r>
  <r>
    <x v="29"/>
    <x v="37"/>
    <x v="2693"/>
    <x v="2835"/>
  </r>
  <r>
    <x v="30"/>
    <x v="46"/>
    <x v="2694"/>
    <x v="2836"/>
  </r>
  <r>
    <x v="30"/>
    <x v="9"/>
    <x v="2695"/>
    <x v="2837"/>
  </r>
  <r>
    <x v="30"/>
    <x v="17"/>
    <x v="2696"/>
    <x v="2838"/>
  </r>
  <r>
    <x v="30"/>
    <x v="42"/>
    <x v="2697"/>
    <x v="2839"/>
  </r>
  <r>
    <x v="30"/>
    <x v="38"/>
    <x v="2698"/>
    <x v="2840"/>
  </r>
  <r>
    <x v="30"/>
    <x v="34"/>
    <x v="2699"/>
    <x v="2841"/>
  </r>
  <r>
    <x v="30"/>
    <x v="35"/>
    <x v="2700"/>
    <x v="2842"/>
  </r>
  <r>
    <x v="31"/>
    <x v="0"/>
    <x v="2701"/>
    <x v="2843"/>
  </r>
  <r>
    <x v="31"/>
    <x v="13"/>
    <x v="2702"/>
    <x v="2844"/>
  </r>
  <r>
    <x v="31"/>
    <x v="14"/>
    <x v="2703"/>
    <x v="2845"/>
  </r>
  <r>
    <x v="31"/>
    <x v="15"/>
    <x v="2704"/>
    <x v="2846"/>
  </r>
  <r>
    <x v="31"/>
    <x v="33"/>
    <x v="2705"/>
    <x v="2847"/>
  </r>
  <r>
    <x v="31"/>
    <x v="42"/>
    <x v="2706"/>
    <x v="2848"/>
  </r>
  <r>
    <x v="31"/>
    <x v="18"/>
    <x v="2707"/>
    <x v="2849"/>
  </r>
  <r>
    <x v="31"/>
    <x v="6"/>
    <x v="2708"/>
    <x v="2850"/>
  </r>
  <r>
    <x v="31"/>
    <x v="36"/>
    <x v="2709"/>
    <x v="2851"/>
  </r>
  <r>
    <x v="31"/>
    <x v="37"/>
    <x v="2710"/>
    <x v="2852"/>
  </r>
  <r>
    <x v="32"/>
    <x v="38"/>
    <x v="2711"/>
    <x v="2853"/>
  </r>
  <r>
    <x v="32"/>
    <x v="34"/>
    <x v="2712"/>
    <x v="2854"/>
  </r>
  <r>
    <x v="32"/>
    <x v="3"/>
    <x v="2713"/>
    <x v="2855"/>
  </r>
  <r>
    <x v="33"/>
    <x v="7"/>
    <x v="2714"/>
    <x v="2856"/>
  </r>
  <r>
    <x v="33"/>
    <x v="8"/>
    <x v="2715"/>
    <x v="2857"/>
  </r>
  <r>
    <x v="34"/>
    <x v="32"/>
    <x v="2716"/>
    <x v="2858"/>
  </r>
  <r>
    <x v="34"/>
    <x v="21"/>
    <x v="2717"/>
    <x v="2859"/>
  </r>
  <r>
    <x v="34"/>
    <x v="7"/>
    <x v="2718"/>
    <x v="2860"/>
  </r>
  <r>
    <x v="34"/>
    <x v="8"/>
    <x v="2719"/>
    <x v="2861"/>
  </r>
  <r>
    <x v="35"/>
    <x v="19"/>
    <x v="743"/>
    <x v="2862"/>
  </r>
  <r>
    <x v="35"/>
    <x v="20"/>
    <x v="2275"/>
    <x v="2863"/>
  </r>
  <r>
    <x v="35"/>
    <x v="21"/>
    <x v="2720"/>
    <x v="2864"/>
  </r>
  <r>
    <x v="35"/>
    <x v="16"/>
    <x v="2721"/>
    <x v="2865"/>
  </r>
  <r>
    <x v="35"/>
    <x v="8"/>
    <x v="2722"/>
    <x v="2866"/>
  </r>
  <r>
    <x v="38"/>
    <x v="1"/>
    <x v="2723"/>
    <x v="2867"/>
  </r>
  <r>
    <x v="36"/>
    <x v="27"/>
    <x v="2724"/>
    <x v="2868"/>
  </r>
  <r>
    <x v="36"/>
    <x v="31"/>
    <x v="2725"/>
    <x v="2869"/>
  </r>
  <r>
    <x v="36"/>
    <x v="10"/>
    <x v="2726"/>
    <x v="2870"/>
  </r>
  <r>
    <x v="36"/>
    <x v="22"/>
    <x v="2727"/>
    <x v="2871"/>
  </r>
  <r>
    <x v="36"/>
    <x v="24"/>
    <x v="2728"/>
    <x v="2872"/>
  </r>
  <r>
    <x v="36"/>
    <x v="25"/>
    <x v="2729"/>
    <x v="2873"/>
  </r>
  <r>
    <x v="36"/>
    <x v="26"/>
    <x v="2730"/>
    <x v="2874"/>
  </r>
  <r>
    <x v="36"/>
    <x v="11"/>
    <x v="2731"/>
    <x v="2875"/>
  </r>
  <r>
    <x v="36"/>
    <x v="12"/>
    <x v="2732"/>
    <x v="2876"/>
  </r>
  <r>
    <x v="37"/>
    <x v="32"/>
    <x v="2733"/>
    <x v="2877"/>
  </r>
  <r>
    <x v="37"/>
    <x v="21"/>
    <x v="2734"/>
    <x v="2878"/>
  </r>
  <r>
    <x v="37"/>
    <x v="7"/>
    <x v="2735"/>
    <x v="2879"/>
  </r>
  <r>
    <x v="37"/>
    <x v="8"/>
    <x v="2736"/>
    <x v="2880"/>
  </r>
  <r>
    <x v="39"/>
    <x v="22"/>
    <x v="2737"/>
    <x v="2881"/>
  </r>
  <r>
    <x v="40"/>
    <x v="31"/>
    <x v="2738"/>
    <x v="2882"/>
  </r>
  <r>
    <x v="40"/>
    <x v="9"/>
    <x v="2739"/>
    <x v="2883"/>
  </r>
  <r>
    <x v="40"/>
    <x v="30"/>
    <x v="2740"/>
    <x v="2884"/>
  </r>
  <r>
    <x v="40"/>
    <x v="28"/>
    <x v="2741"/>
    <x v="2885"/>
  </r>
  <r>
    <x v="40"/>
    <x v="29"/>
    <x v="2742"/>
    <x v="2886"/>
  </r>
  <r>
    <x v="40"/>
    <x v="23"/>
    <x v="2743"/>
    <x v="2887"/>
  </r>
  <r>
    <x v="40"/>
    <x v="24"/>
    <x v="2744"/>
    <x v="2888"/>
  </r>
  <r>
    <x v="40"/>
    <x v="35"/>
    <x v="152"/>
    <x v="2889"/>
  </r>
  <r>
    <x v="41"/>
    <x v="27"/>
    <x v="2462"/>
    <x v="2890"/>
  </r>
  <r>
    <x v="41"/>
    <x v="31"/>
    <x v="2745"/>
    <x v="2891"/>
  </r>
  <r>
    <x v="59"/>
    <x v="26"/>
    <x v="2746"/>
    <x v="2892"/>
  </r>
  <r>
    <x v="59"/>
    <x v="11"/>
    <x v="2747"/>
    <x v="2893"/>
  </r>
  <r>
    <x v="59"/>
    <x v="12"/>
    <x v="2748"/>
    <x v="2894"/>
  </r>
  <r>
    <x v="60"/>
    <x v="46"/>
    <x v="2749"/>
    <x v="2895"/>
  </r>
  <r>
    <x v="60"/>
    <x v="41"/>
    <x v="2750"/>
    <x v="2896"/>
  </r>
  <r>
    <x v="60"/>
    <x v="24"/>
    <x v="2751"/>
    <x v="2897"/>
  </r>
  <r>
    <x v="60"/>
    <x v="25"/>
    <x v="2752"/>
    <x v="2898"/>
  </r>
  <r>
    <x v="61"/>
    <x v="38"/>
    <x v="2753"/>
    <x v="2899"/>
  </r>
  <r>
    <x v="62"/>
    <x v="23"/>
    <x v="2754"/>
    <x v="2900"/>
  </r>
  <r>
    <x v="62"/>
    <x v="24"/>
    <x v="2755"/>
    <x v="2901"/>
  </r>
  <r>
    <x v="62"/>
    <x v="25"/>
    <x v="2756"/>
    <x v="2902"/>
  </r>
  <r>
    <x v="63"/>
    <x v="46"/>
    <x v="2757"/>
    <x v="2903"/>
  </r>
  <r>
    <x v="63"/>
    <x v="19"/>
    <x v="2758"/>
    <x v="2904"/>
  </r>
  <r>
    <x v="63"/>
    <x v="5"/>
    <x v="2759"/>
    <x v="2905"/>
  </r>
  <r>
    <x v="63"/>
    <x v="18"/>
    <x v="2760"/>
    <x v="2133"/>
  </r>
  <r>
    <x v="63"/>
    <x v="6"/>
    <x v="2761"/>
    <x v="2906"/>
  </r>
  <r>
    <x v="64"/>
    <x v="39"/>
    <x v="2762"/>
    <x v="2907"/>
  </r>
  <r>
    <x v="64"/>
    <x v="33"/>
    <x v="2763"/>
    <x v="2908"/>
  </r>
  <r>
    <x v="64"/>
    <x v="23"/>
    <x v="2764"/>
    <x v="2909"/>
  </r>
  <r>
    <x v="64"/>
    <x v="34"/>
    <x v="2765"/>
    <x v="2910"/>
  </r>
  <r>
    <x v="64"/>
    <x v="35"/>
    <x v="2766"/>
    <x v="2911"/>
  </r>
  <r>
    <x v="64"/>
    <x v="36"/>
    <x v="2767"/>
    <x v="2912"/>
  </r>
  <r>
    <x v="64"/>
    <x v="37"/>
    <x v="2768"/>
    <x v="2913"/>
  </r>
  <r>
    <x v="65"/>
    <x v="38"/>
    <x v="2769"/>
    <x v="2914"/>
  </r>
  <r>
    <x v="65"/>
    <x v="34"/>
    <x v="2770"/>
    <x v="2915"/>
  </r>
  <r>
    <x v="65"/>
    <x v="35"/>
    <x v="2771"/>
    <x v="2916"/>
  </r>
  <r>
    <x v="65"/>
    <x v="36"/>
    <x v="2772"/>
    <x v="2917"/>
  </r>
  <r>
    <x v="66"/>
    <x v="44"/>
    <x v="2773"/>
    <x v="2918"/>
  </r>
  <r>
    <x v="66"/>
    <x v="41"/>
    <x v="2774"/>
    <x v="2919"/>
  </r>
  <r>
    <x v="66"/>
    <x v="39"/>
    <x v="2775"/>
    <x v="2920"/>
  </r>
  <r>
    <x v="67"/>
    <x v="9"/>
    <x v="2776"/>
    <x v="2921"/>
  </r>
  <r>
    <x v="67"/>
    <x v="30"/>
    <x v="1474"/>
    <x v="2922"/>
  </r>
  <r>
    <x v="67"/>
    <x v="7"/>
    <x v="2777"/>
    <x v="2923"/>
  </r>
  <r>
    <x v="67"/>
    <x v="8"/>
    <x v="37"/>
    <x v="2924"/>
  </r>
  <r>
    <x v="68"/>
    <x v="4"/>
    <x v="2778"/>
    <x v="2925"/>
  </r>
  <r>
    <x v="68"/>
    <x v="47"/>
    <x v="1294"/>
    <x v="2926"/>
  </r>
  <r>
    <x v="68"/>
    <x v="6"/>
    <x v="2779"/>
    <x v="2927"/>
  </r>
  <r>
    <x v="68"/>
    <x v="7"/>
    <x v="1984"/>
    <x v="2928"/>
  </r>
  <r>
    <x v="68"/>
    <x v="8"/>
    <x v="2780"/>
    <x v="2929"/>
  </r>
  <r>
    <x v="69"/>
    <x v="46"/>
    <x v="2781"/>
    <x v="2930"/>
  </r>
  <r>
    <x v="69"/>
    <x v="19"/>
    <x v="2782"/>
    <x v="2931"/>
  </r>
  <r>
    <x v="69"/>
    <x v="20"/>
    <x v="2783"/>
    <x v="2932"/>
  </r>
  <r>
    <x v="69"/>
    <x v="45"/>
    <x v="2784"/>
    <x v="2933"/>
  </r>
  <r>
    <x v="69"/>
    <x v="5"/>
    <x v="2785"/>
    <x v="2934"/>
  </r>
  <r>
    <x v="70"/>
    <x v="31"/>
    <x v="2786"/>
    <x v="2935"/>
  </r>
  <r>
    <x v="70"/>
    <x v="30"/>
    <x v="2787"/>
    <x v="2936"/>
  </r>
  <r>
    <x v="70"/>
    <x v="16"/>
    <x v="2788"/>
    <x v="2937"/>
  </r>
  <r>
    <x v="71"/>
    <x v="44"/>
    <x v="2789"/>
    <x v="2938"/>
  </r>
  <r>
    <x v="71"/>
    <x v="41"/>
    <x v="2790"/>
    <x v="2939"/>
  </r>
  <r>
    <x v="71"/>
    <x v="39"/>
    <x v="2791"/>
    <x v="2940"/>
  </r>
  <r>
    <x v="71"/>
    <x v="45"/>
    <x v="2792"/>
    <x v="2941"/>
  </r>
  <r>
    <x v="72"/>
    <x v="24"/>
    <x v="2793"/>
    <x v="2942"/>
  </r>
  <r>
    <x v="72"/>
    <x v="25"/>
    <x v="2794"/>
    <x v="2943"/>
  </r>
  <r>
    <x v="73"/>
    <x v="32"/>
    <x v="2795"/>
    <x v="2944"/>
  </r>
  <r>
    <x v="73"/>
    <x v="21"/>
    <x v="2796"/>
    <x v="2945"/>
  </r>
  <r>
    <x v="73"/>
    <x v="33"/>
    <x v="2797"/>
    <x v="2946"/>
  </r>
  <r>
    <x v="73"/>
    <x v="23"/>
    <x v="2798"/>
    <x v="2947"/>
  </r>
  <r>
    <x v="73"/>
    <x v="34"/>
    <x v="2799"/>
    <x v="2948"/>
  </r>
  <r>
    <x v="73"/>
    <x v="35"/>
    <x v="1985"/>
    <x v="2949"/>
  </r>
  <r>
    <x v="73"/>
    <x v="36"/>
    <x v="2800"/>
    <x v="2950"/>
  </r>
  <r>
    <x v="73"/>
    <x v="37"/>
    <x v="2801"/>
    <x v="2951"/>
  </r>
  <r>
    <x v="74"/>
    <x v="27"/>
    <x v="2802"/>
    <x v="2952"/>
  </r>
  <r>
    <x v="74"/>
    <x v="31"/>
    <x v="2803"/>
    <x v="2953"/>
  </r>
  <r>
    <x v="74"/>
    <x v="30"/>
    <x v="2804"/>
    <x v="2954"/>
  </r>
  <r>
    <x v="74"/>
    <x v="16"/>
    <x v="2805"/>
    <x v="2955"/>
  </r>
  <r>
    <x v="74"/>
    <x v="17"/>
    <x v="2806"/>
    <x v="2956"/>
  </r>
  <r>
    <x v="75"/>
    <x v="32"/>
    <x v="2807"/>
    <x v="2957"/>
  </r>
  <r>
    <x v="75"/>
    <x v="14"/>
    <x v="2808"/>
    <x v="2958"/>
  </r>
  <r>
    <x v="75"/>
    <x v="17"/>
    <x v="96"/>
    <x v="2959"/>
  </r>
  <r>
    <x v="75"/>
    <x v="42"/>
    <x v="1485"/>
    <x v="2960"/>
  </r>
  <r>
    <x v="75"/>
    <x v="38"/>
    <x v="2339"/>
    <x v="2961"/>
  </r>
  <r>
    <x v="75"/>
    <x v="34"/>
    <x v="2486"/>
    <x v="2962"/>
  </r>
  <r>
    <x v="76"/>
    <x v="43"/>
    <x v="2809"/>
    <x v="2963"/>
  </r>
  <r>
    <x v="76"/>
    <x v="4"/>
    <x v="2810"/>
    <x v="2964"/>
  </r>
  <r>
    <x v="76"/>
    <x v="5"/>
    <x v="2811"/>
    <x v="2965"/>
  </r>
  <r>
    <x v="76"/>
    <x v="18"/>
    <x v="2812"/>
    <x v="2966"/>
  </r>
  <r>
    <x v="76"/>
    <x v="6"/>
    <x v="2813"/>
    <x v="2967"/>
  </r>
  <r>
    <x v="76"/>
    <x v="7"/>
    <x v="2814"/>
    <x v="2968"/>
  </r>
  <r>
    <x v="77"/>
    <x v="43"/>
    <x v="2815"/>
    <x v="2969"/>
  </r>
  <r>
    <x v="77"/>
    <x v="39"/>
    <x v="2816"/>
    <x v="2970"/>
  </r>
  <r>
    <x v="77"/>
    <x v="40"/>
    <x v="2817"/>
    <x v="2971"/>
  </r>
  <r>
    <x v="77"/>
    <x v="22"/>
    <x v="2818"/>
    <x v="2972"/>
  </r>
  <r>
    <x v="77"/>
    <x v="23"/>
    <x v="2819"/>
    <x v="2973"/>
  </r>
  <r>
    <x v="77"/>
    <x v="24"/>
    <x v="2820"/>
    <x v="2974"/>
  </r>
  <r>
    <x v="77"/>
    <x v="25"/>
    <x v="2821"/>
    <x v="2975"/>
  </r>
  <r>
    <x v="77"/>
    <x v="26"/>
    <x v="2822"/>
    <x v="2976"/>
  </r>
  <r>
    <x v="77"/>
    <x v="37"/>
    <x v="2823"/>
    <x v="2977"/>
  </r>
  <r>
    <x v="78"/>
    <x v="34"/>
    <x v="2824"/>
    <x v="2978"/>
  </r>
  <r>
    <x v="79"/>
    <x v="19"/>
    <x v="2825"/>
    <x v="2979"/>
  </r>
  <r>
    <x v="79"/>
    <x v="20"/>
    <x v="2826"/>
    <x v="2980"/>
  </r>
  <r>
    <x v="79"/>
    <x v="21"/>
    <x v="2827"/>
    <x v="2981"/>
  </r>
  <r>
    <x v="79"/>
    <x v="45"/>
    <x v="2828"/>
    <x v="2982"/>
  </r>
  <r>
    <x v="80"/>
    <x v="4"/>
    <x v="2829"/>
    <x v="2983"/>
  </r>
  <r>
    <x v="80"/>
    <x v="22"/>
    <x v="2830"/>
    <x v="2984"/>
  </r>
  <r>
    <x v="80"/>
    <x v="18"/>
    <x v="2831"/>
    <x v="2985"/>
  </r>
  <r>
    <x v="80"/>
    <x v="6"/>
    <x v="2832"/>
    <x v="2986"/>
  </r>
  <r>
    <x v="80"/>
    <x v="26"/>
    <x v="2833"/>
    <x v="2987"/>
  </r>
  <r>
    <x v="80"/>
    <x v="37"/>
    <x v="2834"/>
    <x v="2988"/>
  </r>
  <r>
    <x v="81"/>
    <x v="32"/>
    <x v="2835"/>
    <x v="2989"/>
  </r>
  <r>
    <x v="81"/>
    <x v="14"/>
    <x v="2836"/>
    <x v="2990"/>
  </r>
  <r>
    <x v="81"/>
    <x v="9"/>
    <x v="2837"/>
    <x v="2991"/>
  </r>
  <r>
    <x v="81"/>
    <x v="30"/>
    <x v="2838"/>
    <x v="2992"/>
  </r>
  <r>
    <x v="81"/>
    <x v="16"/>
    <x v="2839"/>
    <x v="2993"/>
  </r>
  <r>
    <x v="81"/>
    <x v="8"/>
    <x v="2840"/>
    <x v="2994"/>
  </r>
  <r>
    <x v="82"/>
    <x v="4"/>
    <x v="2841"/>
    <x v="2995"/>
  </r>
  <r>
    <x v="82"/>
    <x v="5"/>
    <x v="2842"/>
    <x v="2996"/>
  </r>
  <r>
    <x v="82"/>
    <x v="18"/>
    <x v="2843"/>
    <x v="2997"/>
  </r>
  <r>
    <x v="82"/>
    <x v="6"/>
    <x v="2844"/>
    <x v="2998"/>
  </r>
  <r>
    <x v="82"/>
    <x v="7"/>
    <x v="2845"/>
    <x v="2999"/>
  </r>
  <r>
    <x v="82"/>
    <x v="8"/>
    <x v="2846"/>
    <x v="3000"/>
  </r>
  <r>
    <x v="83"/>
    <x v="9"/>
    <x v="2847"/>
    <x v="3001"/>
  </r>
  <r>
    <x v="83"/>
    <x v="6"/>
    <x v="2848"/>
    <x v="3002"/>
  </r>
  <r>
    <x v="107"/>
    <x v="38"/>
    <x v="2849"/>
    <x v="3003"/>
  </r>
  <r>
    <x v="107"/>
    <x v="34"/>
    <x v="2850"/>
    <x v="3004"/>
  </r>
  <r>
    <x v="108"/>
    <x v="28"/>
    <x v="2851"/>
    <x v="3005"/>
  </r>
  <r>
    <x v="109"/>
    <x v="43"/>
    <x v="2852"/>
    <x v="3006"/>
  </r>
  <r>
    <x v="109"/>
    <x v="4"/>
    <x v="2853"/>
    <x v="3007"/>
  </r>
  <r>
    <x v="109"/>
    <x v="40"/>
    <x v="2854"/>
    <x v="3008"/>
  </r>
  <r>
    <x v="109"/>
    <x v="5"/>
    <x v="2855"/>
    <x v="3009"/>
  </r>
  <r>
    <x v="109"/>
    <x v="18"/>
    <x v="2856"/>
    <x v="3010"/>
  </r>
  <r>
    <x v="109"/>
    <x v="6"/>
    <x v="2857"/>
    <x v="3011"/>
  </r>
  <r>
    <x v="110"/>
    <x v="45"/>
    <x v="2858"/>
    <x v="3012"/>
  </r>
  <r>
    <x v="111"/>
    <x v="27"/>
    <x v="2859"/>
    <x v="3013"/>
  </r>
  <r>
    <x v="111"/>
    <x v="31"/>
    <x v="2860"/>
    <x v="3014"/>
  </r>
  <r>
    <x v="111"/>
    <x v="30"/>
    <x v="2861"/>
    <x v="3015"/>
  </r>
  <r>
    <x v="111"/>
    <x v="2"/>
    <x v="2862"/>
    <x v="3016"/>
  </r>
  <r>
    <x v="111"/>
    <x v="7"/>
    <x v="2863"/>
    <x v="3017"/>
  </r>
  <r>
    <x v="111"/>
    <x v="8"/>
    <x v="2864"/>
    <x v="3018"/>
  </r>
  <r>
    <x v="112"/>
    <x v="46"/>
    <x v="2865"/>
    <x v="3019"/>
  </r>
  <r>
    <x v="112"/>
    <x v="9"/>
    <x v="2866"/>
    <x v="3020"/>
  </r>
  <r>
    <x v="112"/>
    <x v="5"/>
    <x v="2867"/>
    <x v="3021"/>
  </r>
  <r>
    <x v="112"/>
    <x v="18"/>
    <x v="2868"/>
    <x v="3022"/>
  </r>
  <r>
    <x v="112"/>
    <x v="6"/>
    <x v="2869"/>
    <x v="3023"/>
  </r>
  <r>
    <x v="112"/>
    <x v="7"/>
    <x v="2870"/>
    <x v="3024"/>
  </r>
  <r>
    <x v="113"/>
    <x v="19"/>
    <x v="2871"/>
    <x v="3025"/>
  </r>
  <r>
    <x v="113"/>
    <x v="20"/>
    <x v="2872"/>
    <x v="3026"/>
  </r>
  <r>
    <x v="113"/>
    <x v="21"/>
    <x v="2873"/>
    <x v="3027"/>
  </r>
  <r>
    <x v="113"/>
    <x v="28"/>
    <x v="2874"/>
    <x v="3028"/>
  </r>
  <r>
    <x v="113"/>
    <x v="23"/>
    <x v="2875"/>
    <x v="3029"/>
  </r>
  <r>
    <x v="113"/>
    <x v="24"/>
    <x v="2876"/>
    <x v="3030"/>
  </r>
  <r>
    <x v="113"/>
    <x v="25"/>
    <x v="2877"/>
    <x v="3031"/>
  </r>
  <r>
    <x v="114"/>
    <x v="0"/>
    <x v="2878"/>
    <x v="3032"/>
  </r>
  <r>
    <x v="114"/>
    <x v="13"/>
    <x v="2879"/>
    <x v="3033"/>
  </r>
  <r>
    <x v="114"/>
    <x v="14"/>
    <x v="2880"/>
    <x v="3034"/>
  </r>
  <r>
    <x v="114"/>
    <x v="15"/>
    <x v="2881"/>
    <x v="3035"/>
  </r>
  <r>
    <x v="114"/>
    <x v="47"/>
    <x v="2882"/>
    <x v="3036"/>
  </r>
  <r>
    <x v="114"/>
    <x v="29"/>
    <x v="2883"/>
    <x v="3037"/>
  </r>
  <r>
    <x v="114"/>
    <x v="2"/>
    <x v="1997"/>
    <x v="3038"/>
  </r>
  <r>
    <x v="114"/>
    <x v="3"/>
    <x v="2054"/>
    <x v="3039"/>
  </r>
  <r>
    <x v="115"/>
    <x v="30"/>
    <x v="2884"/>
    <x v="3040"/>
  </r>
  <r>
    <x v="115"/>
    <x v="16"/>
    <x v="2885"/>
    <x v="3041"/>
  </r>
  <r>
    <x v="115"/>
    <x v="17"/>
    <x v="2886"/>
    <x v="3042"/>
  </r>
  <r>
    <x v="116"/>
    <x v="44"/>
    <x v="2887"/>
    <x v="3043"/>
  </r>
  <r>
    <x v="116"/>
    <x v="43"/>
    <x v="2888"/>
    <x v="3044"/>
  </r>
  <r>
    <x v="116"/>
    <x v="39"/>
    <x v="2889"/>
    <x v="3045"/>
  </r>
  <r>
    <x v="116"/>
    <x v="40"/>
    <x v="2890"/>
    <x v="3046"/>
  </r>
  <r>
    <x v="116"/>
    <x v="45"/>
    <x v="2891"/>
    <x v="3047"/>
  </r>
  <r>
    <x v="116"/>
    <x v="18"/>
    <x v="2892"/>
    <x v="3048"/>
  </r>
  <r>
    <x v="117"/>
    <x v="32"/>
    <x v="2893"/>
    <x v="3049"/>
  </r>
  <r>
    <x v="117"/>
    <x v="28"/>
    <x v="2894"/>
    <x v="3050"/>
  </r>
  <r>
    <x v="118"/>
    <x v="47"/>
    <x v="2895"/>
    <x v="3051"/>
  </r>
  <r>
    <x v="118"/>
    <x v="7"/>
    <x v="2896"/>
    <x v="3052"/>
  </r>
  <r>
    <x v="118"/>
    <x v="8"/>
    <x v="2897"/>
    <x v="3053"/>
  </r>
  <r>
    <x v="119"/>
    <x v="46"/>
    <x v="2898"/>
    <x v="3054"/>
  </r>
  <r>
    <x v="119"/>
    <x v="19"/>
    <x v="2899"/>
    <x v="3055"/>
  </r>
  <r>
    <x v="119"/>
    <x v="20"/>
    <x v="2900"/>
    <x v="3056"/>
  </r>
  <r>
    <x v="119"/>
    <x v="21"/>
    <x v="2901"/>
    <x v="3057"/>
  </r>
  <r>
    <x v="119"/>
    <x v="33"/>
    <x v="2902"/>
    <x v="3058"/>
  </r>
  <r>
    <x v="119"/>
    <x v="42"/>
    <x v="2903"/>
    <x v="3059"/>
  </r>
  <r>
    <x v="119"/>
    <x v="18"/>
    <x v="2904"/>
    <x v="3060"/>
  </r>
  <r>
    <x v="119"/>
    <x v="36"/>
    <x v="2905"/>
    <x v="3061"/>
  </r>
  <r>
    <x v="119"/>
    <x v="37"/>
    <x v="2906"/>
    <x v="3062"/>
  </r>
  <r>
    <x v="120"/>
    <x v="9"/>
    <x v="2907"/>
    <x v="3063"/>
  </r>
  <r>
    <x v="120"/>
    <x v="10"/>
    <x v="2908"/>
    <x v="3064"/>
  </r>
  <r>
    <x v="120"/>
    <x v="1"/>
    <x v="2909"/>
    <x v="3065"/>
  </r>
  <r>
    <x v="120"/>
    <x v="11"/>
    <x v="2910"/>
    <x v="3066"/>
  </r>
  <r>
    <x v="120"/>
    <x v="12"/>
    <x v="2911"/>
    <x v="3067"/>
  </r>
  <r>
    <x v="121"/>
    <x v="43"/>
    <x v="228"/>
    <x v="3068"/>
  </r>
  <r>
    <x v="121"/>
    <x v="4"/>
    <x v="228"/>
    <x v="3069"/>
  </r>
  <r>
    <x v="121"/>
    <x v="40"/>
    <x v="2912"/>
    <x v="3070"/>
  </r>
  <r>
    <x v="121"/>
    <x v="45"/>
    <x v="2913"/>
    <x v="3071"/>
  </r>
  <r>
    <x v="121"/>
    <x v="5"/>
    <x v="2914"/>
    <x v="3072"/>
  </r>
  <r>
    <x v="121"/>
    <x v="18"/>
    <x v="2915"/>
    <x v="3073"/>
  </r>
  <r>
    <x v="121"/>
    <x v="6"/>
    <x v="2916"/>
    <x v="3074"/>
  </r>
  <r>
    <x v="122"/>
    <x v="40"/>
    <x v="2917"/>
    <x v="3075"/>
  </r>
  <r>
    <x v="122"/>
    <x v="33"/>
    <x v="2918"/>
    <x v="3076"/>
  </r>
  <r>
    <x v="122"/>
    <x v="23"/>
    <x v="2919"/>
    <x v="3077"/>
  </r>
  <r>
    <x v="122"/>
    <x v="24"/>
    <x v="2920"/>
    <x v="3078"/>
  </r>
  <r>
    <x v="122"/>
    <x v="35"/>
    <x v="2921"/>
    <x v="3079"/>
  </r>
  <r>
    <x v="122"/>
    <x v="36"/>
    <x v="2922"/>
    <x v="3080"/>
  </r>
  <r>
    <x v="122"/>
    <x v="37"/>
    <x v="2923"/>
    <x v="3081"/>
  </r>
  <r>
    <x v="123"/>
    <x v="43"/>
    <x v="2924"/>
    <x v="3082"/>
  </r>
  <r>
    <x v="123"/>
    <x v="39"/>
    <x v="2925"/>
    <x v="3083"/>
  </r>
  <r>
    <x v="123"/>
    <x v="4"/>
    <x v="2926"/>
    <x v="3084"/>
  </r>
  <r>
    <x v="123"/>
    <x v="40"/>
    <x v="2927"/>
    <x v="3085"/>
  </r>
  <r>
    <x v="123"/>
    <x v="45"/>
    <x v="2928"/>
    <x v="3086"/>
  </r>
  <r>
    <x v="123"/>
    <x v="5"/>
    <x v="2929"/>
    <x v="3087"/>
  </r>
  <r>
    <x v="123"/>
    <x v="18"/>
    <x v="2930"/>
    <x v="3088"/>
  </r>
  <r>
    <x v="123"/>
    <x v="6"/>
    <x v="2931"/>
    <x v="3089"/>
  </r>
  <r>
    <x v="124"/>
    <x v="30"/>
    <x v="2932"/>
    <x v="3090"/>
  </r>
  <r>
    <x v="124"/>
    <x v="10"/>
    <x v="2933"/>
    <x v="3091"/>
  </r>
  <r>
    <x v="124"/>
    <x v="12"/>
    <x v="2934"/>
    <x v="3092"/>
  </r>
  <r>
    <x v="125"/>
    <x v="2"/>
    <x v="2935"/>
    <x v="3093"/>
  </r>
  <r>
    <x v="126"/>
    <x v="13"/>
    <x v="2936"/>
    <x v="3094"/>
  </r>
  <r>
    <x v="126"/>
    <x v="14"/>
    <x v="2937"/>
    <x v="3095"/>
  </r>
  <r>
    <x v="126"/>
    <x v="15"/>
    <x v="2938"/>
    <x v="3096"/>
  </r>
  <r>
    <x v="126"/>
    <x v="28"/>
    <x v="2939"/>
    <x v="3097"/>
  </r>
  <r>
    <x v="126"/>
    <x v="29"/>
    <x v="2940"/>
    <x v="3098"/>
  </r>
  <r>
    <x v="126"/>
    <x v="2"/>
    <x v="2941"/>
    <x v="3099"/>
  </r>
  <r>
    <x v="127"/>
    <x v="15"/>
    <x v="2942"/>
    <x v="3100"/>
  </r>
  <r>
    <x v="127"/>
    <x v="28"/>
    <x v="2943"/>
    <x v="3101"/>
  </r>
  <r>
    <x v="127"/>
    <x v="29"/>
    <x v="2944"/>
    <x v="3102"/>
  </r>
  <r>
    <x v="127"/>
    <x v="2"/>
    <x v="2945"/>
    <x v="3103"/>
  </r>
  <r>
    <x v="127"/>
    <x v="3"/>
    <x v="2946"/>
    <x v="3104"/>
  </r>
  <r>
    <x v="128"/>
    <x v="2"/>
    <x v="2947"/>
    <x v="3105"/>
  </r>
  <r>
    <x v="128"/>
    <x v="3"/>
    <x v="2948"/>
    <x v="3106"/>
  </r>
  <r>
    <x v="129"/>
    <x v="28"/>
    <x v="2949"/>
    <x v="3107"/>
  </r>
  <r>
    <x v="129"/>
    <x v="29"/>
    <x v="2950"/>
    <x v="3108"/>
  </r>
  <r>
    <x v="129"/>
    <x v="2"/>
    <x v="2951"/>
    <x v="3109"/>
  </r>
  <r>
    <x v="129"/>
    <x v="3"/>
    <x v="2952"/>
    <x v="3110"/>
  </r>
  <r>
    <x v="83"/>
    <x v="7"/>
    <x v="2953"/>
    <x v="3111"/>
  </r>
  <r>
    <x v="83"/>
    <x v="8"/>
    <x v="2954"/>
    <x v="3112"/>
  </r>
  <r>
    <x v="84"/>
    <x v="44"/>
    <x v="2955"/>
    <x v="3113"/>
  </r>
  <r>
    <x v="84"/>
    <x v="15"/>
    <x v="2956"/>
    <x v="3114"/>
  </r>
  <r>
    <x v="84"/>
    <x v="28"/>
    <x v="2957"/>
    <x v="3115"/>
  </r>
  <r>
    <x v="84"/>
    <x v="29"/>
    <x v="2958"/>
    <x v="3116"/>
  </r>
  <r>
    <x v="84"/>
    <x v="2"/>
    <x v="2959"/>
    <x v="3117"/>
  </r>
  <r>
    <x v="84"/>
    <x v="3"/>
    <x v="2960"/>
    <x v="3118"/>
  </r>
  <r>
    <x v="85"/>
    <x v="28"/>
    <x v="2961"/>
    <x v="3119"/>
  </r>
  <r>
    <x v="85"/>
    <x v="29"/>
    <x v="2962"/>
    <x v="3120"/>
  </r>
  <r>
    <x v="86"/>
    <x v="4"/>
    <x v="2963"/>
    <x v="3121"/>
  </r>
  <r>
    <x v="86"/>
    <x v="5"/>
    <x v="2964"/>
    <x v="3122"/>
  </r>
  <r>
    <x v="86"/>
    <x v="18"/>
    <x v="2965"/>
    <x v="3123"/>
  </r>
  <r>
    <x v="86"/>
    <x v="6"/>
    <x v="2966"/>
    <x v="3124"/>
  </r>
  <r>
    <x v="86"/>
    <x v="7"/>
    <x v="2967"/>
    <x v="3125"/>
  </r>
  <r>
    <x v="86"/>
    <x v="8"/>
    <x v="2968"/>
    <x v="3126"/>
  </r>
  <r>
    <x v="87"/>
    <x v="46"/>
    <x v="2969"/>
    <x v="3127"/>
  </r>
  <r>
    <x v="87"/>
    <x v="9"/>
    <x v="1162"/>
    <x v="3128"/>
  </r>
  <r>
    <x v="87"/>
    <x v="5"/>
    <x v="2970"/>
    <x v="3129"/>
  </r>
  <r>
    <x v="87"/>
    <x v="18"/>
    <x v="314"/>
    <x v="3130"/>
  </r>
  <r>
    <x v="87"/>
    <x v="6"/>
    <x v="2971"/>
    <x v="3131"/>
  </r>
  <r>
    <x v="87"/>
    <x v="7"/>
    <x v="2722"/>
    <x v="3132"/>
  </r>
  <r>
    <x v="88"/>
    <x v="43"/>
    <x v="2972"/>
    <x v="3133"/>
  </r>
  <r>
    <x v="88"/>
    <x v="39"/>
    <x v="2973"/>
    <x v="3134"/>
  </r>
  <r>
    <x v="88"/>
    <x v="4"/>
    <x v="2974"/>
    <x v="3135"/>
  </r>
  <r>
    <x v="88"/>
    <x v="40"/>
    <x v="2975"/>
    <x v="3136"/>
  </r>
  <r>
    <x v="88"/>
    <x v="22"/>
    <x v="2976"/>
    <x v="3137"/>
  </r>
  <r>
    <x v="88"/>
    <x v="23"/>
    <x v="2080"/>
    <x v="3138"/>
  </r>
  <r>
    <x v="88"/>
    <x v="24"/>
    <x v="37"/>
    <x v="3139"/>
  </r>
  <r>
    <x v="88"/>
    <x v="25"/>
    <x v="1063"/>
    <x v="3140"/>
  </r>
  <r>
    <x v="88"/>
    <x v="26"/>
    <x v="2977"/>
    <x v="3141"/>
  </r>
  <r>
    <x v="88"/>
    <x v="11"/>
    <x v="2978"/>
    <x v="3142"/>
  </r>
  <r>
    <x v="89"/>
    <x v="43"/>
    <x v="2979"/>
    <x v="3143"/>
  </r>
  <r>
    <x v="89"/>
    <x v="4"/>
    <x v="447"/>
    <x v="3144"/>
  </r>
  <r>
    <x v="89"/>
    <x v="40"/>
    <x v="1639"/>
    <x v="3145"/>
  </r>
  <r>
    <x v="89"/>
    <x v="10"/>
    <x v="2980"/>
    <x v="3146"/>
  </r>
  <r>
    <x v="89"/>
    <x v="22"/>
    <x v="484"/>
    <x v="3147"/>
  </r>
  <r>
    <x v="89"/>
    <x v="24"/>
    <x v="376"/>
    <x v="3148"/>
  </r>
  <r>
    <x v="89"/>
    <x v="25"/>
    <x v="204"/>
    <x v="3149"/>
  </r>
  <r>
    <x v="89"/>
    <x v="26"/>
    <x v="2981"/>
    <x v="3150"/>
  </r>
  <r>
    <x v="89"/>
    <x v="11"/>
    <x v="2982"/>
    <x v="3151"/>
  </r>
  <r>
    <x v="89"/>
    <x v="12"/>
    <x v="2983"/>
    <x v="3152"/>
  </r>
  <r>
    <x v="90"/>
    <x v="46"/>
    <x v="2984"/>
    <x v="3153"/>
  </r>
  <r>
    <x v="90"/>
    <x v="19"/>
    <x v="2985"/>
    <x v="3154"/>
  </r>
  <r>
    <x v="90"/>
    <x v="20"/>
    <x v="2986"/>
    <x v="3155"/>
  </r>
  <r>
    <x v="90"/>
    <x v="24"/>
    <x v="2987"/>
    <x v="3156"/>
  </r>
  <r>
    <x v="90"/>
    <x v="25"/>
    <x v="2988"/>
    <x v="3157"/>
  </r>
  <r>
    <x v="90"/>
    <x v="26"/>
    <x v="2080"/>
    <x v="3158"/>
  </r>
  <r>
    <x v="90"/>
    <x v="11"/>
    <x v="2080"/>
    <x v="3159"/>
  </r>
  <r>
    <x v="90"/>
    <x v="12"/>
    <x v="485"/>
    <x v="3160"/>
  </r>
  <r>
    <x v="91"/>
    <x v="32"/>
    <x v="2989"/>
    <x v="3161"/>
  </r>
  <r>
    <x v="91"/>
    <x v="30"/>
    <x v="2990"/>
    <x v="3162"/>
  </r>
  <r>
    <x v="91"/>
    <x v="29"/>
    <x v="2991"/>
    <x v="3163"/>
  </r>
  <r>
    <x v="91"/>
    <x v="2"/>
    <x v="368"/>
    <x v="3164"/>
  </r>
  <r>
    <x v="91"/>
    <x v="3"/>
    <x v="2992"/>
    <x v="3165"/>
  </r>
  <r>
    <x v="92"/>
    <x v="42"/>
    <x v="2993"/>
    <x v="3166"/>
  </r>
  <r>
    <x v="92"/>
    <x v="38"/>
    <x v="2994"/>
    <x v="3167"/>
  </r>
  <r>
    <x v="92"/>
    <x v="34"/>
    <x v="2995"/>
    <x v="3168"/>
  </r>
  <r>
    <x v="92"/>
    <x v="35"/>
    <x v="2996"/>
    <x v="3169"/>
  </r>
  <r>
    <x v="93"/>
    <x v="19"/>
    <x v="2997"/>
    <x v="3170"/>
  </r>
  <r>
    <x v="93"/>
    <x v="20"/>
    <x v="2998"/>
    <x v="3171"/>
  </r>
  <r>
    <x v="93"/>
    <x v="21"/>
    <x v="2999"/>
    <x v="3172"/>
  </r>
  <r>
    <x v="93"/>
    <x v="33"/>
    <x v="484"/>
    <x v="3173"/>
  </r>
  <r>
    <x v="93"/>
    <x v="23"/>
    <x v="2463"/>
    <x v="3174"/>
  </r>
  <r>
    <x v="93"/>
    <x v="24"/>
    <x v="228"/>
    <x v="3175"/>
  </r>
  <r>
    <x v="93"/>
    <x v="25"/>
    <x v="3000"/>
    <x v="3176"/>
  </r>
  <r>
    <x v="93"/>
    <x v="26"/>
    <x v="475"/>
    <x v="3177"/>
  </r>
  <r>
    <x v="93"/>
    <x v="37"/>
    <x v="1487"/>
    <x v="3178"/>
  </r>
  <r>
    <x v="94"/>
    <x v="0"/>
    <x v="636"/>
    <x v="3179"/>
  </r>
  <r>
    <x v="94"/>
    <x v="13"/>
    <x v="1786"/>
    <x v="3180"/>
  </r>
  <r>
    <x v="94"/>
    <x v="14"/>
    <x v="37"/>
    <x v="3181"/>
  </r>
  <r>
    <x v="94"/>
    <x v="15"/>
    <x v="162"/>
    <x v="3182"/>
  </r>
  <r>
    <x v="94"/>
    <x v="47"/>
    <x v="3001"/>
    <x v="3183"/>
  </r>
  <r>
    <x v="94"/>
    <x v="16"/>
    <x v="3002"/>
    <x v="3184"/>
  </r>
  <r>
    <x v="95"/>
    <x v="27"/>
    <x v="3003"/>
    <x v="3185"/>
  </r>
  <r>
    <x v="95"/>
    <x v="15"/>
    <x v="3004"/>
    <x v="3186"/>
  </r>
  <r>
    <x v="95"/>
    <x v="47"/>
    <x v="3005"/>
    <x v="3187"/>
  </r>
  <r>
    <x v="95"/>
    <x v="1"/>
    <x v="3006"/>
    <x v="3188"/>
  </r>
  <r>
    <x v="95"/>
    <x v="3"/>
    <x v="3007"/>
    <x v="3189"/>
  </r>
  <r>
    <x v="96"/>
    <x v="13"/>
    <x v="1682"/>
    <x v="3190"/>
  </r>
  <r>
    <x v="96"/>
    <x v="14"/>
    <x v="3008"/>
    <x v="3191"/>
  </r>
  <r>
    <x v="96"/>
    <x v="15"/>
    <x v="3009"/>
    <x v="3192"/>
  </r>
  <r>
    <x v="96"/>
    <x v="28"/>
    <x v="3010"/>
    <x v="3193"/>
  </r>
  <r>
    <x v="96"/>
    <x v="29"/>
    <x v="3011"/>
    <x v="3194"/>
  </r>
  <r>
    <x v="96"/>
    <x v="2"/>
    <x v="3012"/>
    <x v="3195"/>
  </r>
  <r>
    <x v="97"/>
    <x v="44"/>
    <x v="3013"/>
    <x v="3196"/>
  </r>
  <r>
    <x v="97"/>
    <x v="41"/>
    <x v="3014"/>
    <x v="3197"/>
  </r>
  <r>
    <x v="97"/>
    <x v="39"/>
    <x v="3015"/>
    <x v="3198"/>
  </r>
  <r>
    <x v="98"/>
    <x v="16"/>
    <x v="3016"/>
    <x v="3199"/>
  </r>
  <r>
    <x v="98"/>
    <x v="17"/>
    <x v="3017"/>
    <x v="3200"/>
  </r>
  <r>
    <x v="98"/>
    <x v="42"/>
    <x v="3018"/>
    <x v="3201"/>
  </r>
  <r>
    <x v="99"/>
    <x v="19"/>
    <x v="3019"/>
    <x v="3202"/>
  </r>
  <r>
    <x v="99"/>
    <x v="20"/>
    <x v="3020"/>
    <x v="3203"/>
  </r>
  <r>
    <x v="99"/>
    <x v="21"/>
    <x v="3021"/>
    <x v="3204"/>
  </r>
  <r>
    <x v="99"/>
    <x v="45"/>
    <x v="3022"/>
    <x v="3205"/>
  </r>
  <r>
    <x v="100"/>
    <x v="0"/>
    <x v="3023"/>
    <x v="3206"/>
  </r>
  <r>
    <x v="100"/>
    <x v="13"/>
    <x v="3024"/>
    <x v="3207"/>
  </r>
  <r>
    <x v="100"/>
    <x v="9"/>
    <x v="3025"/>
    <x v="3208"/>
  </r>
  <r>
    <x v="100"/>
    <x v="5"/>
    <x v="3026"/>
    <x v="3209"/>
  </r>
  <r>
    <x v="100"/>
    <x v="18"/>
    <x v="3027"/>
    <x v="3210"/>
  </r>
  <r>
    <x v="100"/>
    <x v="6"/>
    <x v="3028"/>
    <x v="3211"/>
  </r>
  <r>
    <x v="100"/>
    <x v="7"/>
    <x v="3029"/>
    <x v="3212"/>
  </r>
  <r>
    <x v="100"/>
    <x v="8"/>
    <x v="3030"/>
    <x v="3213"/>
  </r>
  <r>
    <x v="101"/>
    <x v="32"/>
    <x v="3031"/>
    <x v="3214"/>
  </r>
  <r>
    <x v="101"/>
    <x v="30"/>
    <x v="3032"/>
    <x v="3215"/>
  </r>
  <r>
    <x v="101"/>
    <x v="29"/>
    <x v="3033"/>
    <x v="3216"/>
  </r>
  <r>
    <x v="101"/>
    <x v="2"/>
    <x v="3034"/>
    <x v="3217"/>
  </r>
  <r>
    <x v="101"/>
    <x v="3"/>
    <x v="253"/>
    <x v="3218"/>
  </r>
  <r>
    <x v="102"/>
    <x v="33"/>
    <x v="3035"/>
    <x v="3219"/>
  </r>
  <r>
    <x v="102"/>
    <x v="18"/>
    <x v="3036"/>
    <x v="3220"/>
  </r>
  <r>
    <x v="102"/>
    <x v="6"/>
    <x v="3037"/>
    <x v="3221"/>
  </r>
  <r>
    <x v="102"/>
    <x v="36"/>
    <x v="3038"/>
    <x v="3222"/>
  </r>
  <r>
    <x v="88"/>
    <x v="28"/>
    <x v="25"/>
    <x v="3223"/>
  </r>
  <r>
    <x v="88"/>
    <x v="38"/>
    <x v="353"/>
    <x v="3224"/>
  </r>
  <r>
    <x v="88"/>
    <x v="34"/>
    <x v="2289"/>
    <x v="3225"/>
  </r>
  <r>
    <x v="88"/>
    <x v="35"/>
    <x v="3039"/>
    <x v="3226"/>
  </r>
  <r>
    <x v="88"/>
    <x v="36"/>
    <x v="3040"/>
    <x v="3227"/>
  </r>
  <r>
    <x v="88"/>
    <x v="37"/>
    <x v="1294"/>
    <x v="3228"/>
  </r>
  <r>
    <x v="89"/>
    <x v="9"/>
    <x v="152"/>
    <x v="3229"/>
  </r>
  <r>
    <x v="89"/>
    <x v="23"/>
    <x v="1049"/>
    <x v="3230"/>
  </r>
  <r>
    <x v="89"/>
    <x v="34"/>
    <x v="3041"/>
    <x v="3231"/>
  </r>
  <r>
    <x v="89"/>
    <x v="35"/>
    <x v="3042"/>
    <x v="3232"/>
  </r>
  <r>
    <x v="89"/>
    <x v="36"/>
    <x v="3043"/>
    <x v="3233"/>
  </r>
  <r>
    <x v="89"/>
    <x v="37"/>
    <x v="3044"/>
    <x v="3234"/>
  </r>
  <r>
    <x v="90"/>
    <x v="32"/>
    <x v="3045"/>
    <x v="3235"/>
  </r>
  <r>
    <x v="90"/>
    <x v="21"/>
    <x v="3046"/>
    <x v="3236"/>
  </r>
  <r>
    <x v="90"/>
    <x v="1"/>
    <x v="3047"/>
    <x v="3237"/>
  </r>
  <r>
    <x v="91"/>
    <x v="27"/>
    <x v="3048"/>
    <x v="3238"/>
  </r>
  <r>
    <x v="91"/>
    <x v="31"/>
    <x v="3049"/>
    <x v="3239"/>
  </r>
  <r>
    <x v="91"/>
    <x v="47"/>
    <x v="3050"/>
    <x v="3240"/>
  </r>
  <r>
    <x v="91"/>
    <x v="28"/>
    <x v="3051"/>
    <x v="3241"/>
  </r>
  <r>
    <x v="91"/>
    <x v="38"/>
    <x v="3052"/>
    <x v="3242"/>
  </r>
  <r>
    <x v="91"/>
    <x v="23"/>
    <x v="3053"/>
    <x v="3243"/>
  </r>
  <r>
    <x v="91"/>
    <x v="34"/>
    <x v="1957"/>
    <x v="3244"/>
  </r>
  <r>
    <x v="91"/>
    <x v="35"/>
    <x v="3054"/>
    <x v="3245"/>
  </r>
  <r>
    <x v="91"/>
    <x v="36"/>
    <x v="3055"/>
    <x v="3246"/>
  </r>
  <r>
    <x v="91"/>
    <x v="37"/>
    <x v="3056"/>
    <x v="3247"/>
  </r>
  <r>
    <x v="92"/>
    <x v="8"/>
    <x v="3057"/>
    <x v="3248"/>
  </r>
  <r>
    <x v="93"/>
    <x v="32"/>
    <x v="3058"/>
    <x v="3249"/>
  </r>
  <r>
    <x v="93"/>
    <x v="14"/>
    <x v="3059"/>
    <x v="3250"/>
  </r>
  <r>
    <x v="93"/>
    <x v="5"/>
    <x v="11"/>
    <x v="3251"/>
  </r>
  <r>
    <x v="93"/>
    <x v="11"/>
    <x v="3060"/>
    <x v="3252"/>
  </r>
  <r>
    <x v="93"/>
    <x v="12"/>
    <x v="3061"/>
    <x v="3253"/>
  </r>
  <r>
    <x v="94"/>
    <x v="46"/>
    <x v="3062"/>
    <x v="3254"/>
  </r>
  <r>
    <x v="94"/>
    <x v="9"/>
    <x v="3063"/>
    <x v="3255"/>
  </r>
  <r>
    <x v="94"/>
    <x v="17"/>
    <x v="3009"/>
    <x v="3256"/>
  </r>
  <r>
    <x v="94"/>
    <x v="33"/>
    <x v="3064"/>
    <x v="3257"/>
  </r>
  <r>
    <x v="94"/>
    <x v="42"/>
    <x v="3009"/>
    <x v="3258"/>
  </r>
  <r>
    <x v="95"/>
    <x v="19"/>
    <x v="3065"/>
    <x v="3259"/>
  </r>
  <r>
    <x v="95"/>
    <x v="5"/>
    <x v="3066"/>
    <x v="3260"/>
  </r>
  <r>
    <x v="95"/>
    <x v="25"/>
    <x v="3067"/>
    <x v="3261"/>
  </r>
  <r>
    <x v="95"/>
    <x v="26"/>
    <x v="3068"/>
    <x v="3262"/>
  </r>
  <r>
    <x v="95"/>
    <x v="11"/>
    <x v="3069"/>
    <x v="3263"/>
  </r>
  <r>
    <x v="95"/>
    <x v="12"/>
    <x v="3070"/>
    <x v="3264"/>
  </r>
  <r>
    <x v="96"/>
    <x v="32"/>
    <x v="3071"/>
    <x v="3265"/>
  </r>
  <r>
    <x v="96"/>
    <x v="21"/>
    <x v="373"/>
    <x v="3266"/>
  </r>
  <r>
    <x v="96"/>
    <x v="7"/>
    <x v="3072"/>
    <x v="3267"/>
  </r>
  <r>
    <x v="96"/>
    <x v="8"/>
    <x v="3073"/>
    <x v="3268"/>
  </r>
  <r>
    <x v="97"/>
    <x v="27"/>
    <x v="3074"/>
    <x v="3269"/>
  </r>
  <r>
    <x v="97"/>
    <x v="31"/>
    <x v="3075"/>
    <x v="3270"/>
  </r>
  <r>
    <x v="97"/>
    <x v="10"/>
    <x v="3076"/>
    <x v="3271"/>
  </r>
  <r>
    <x v="97"/>
    <x v="22"/>
    <x v="3077"/>
    <x v="3272"/>
  </r>
  <r>
    <x v="97"/>
    <x v="18"/>
    <x v="3078"/>
    <x v="3273"/>
  </r>
  <r>
    <x v="97"/>
    <x v="6"/>
    <x v="3079"/>
    <x v="3274"/>
  </r>
  <r>
    <x v="98"/>
    <x v="33"/>
    <x v="3080"/>
    <x v="3275"/>
  </r>
  <r>
    <x v="98"/>
    <x v="24"/>
    <x v="3081"/>
    <x v="3276"/>
  </r>
  <r>
    <x v="98"/>
    <x v="25"/>
    <x v="3082"/>
    <x v="3277"/>
  </r>
  <r>
    <x v="99"/>
    <x v="4"/>
    <x v="3083"/>
    <x v="3278"/>
  </r>
  <r>
    <x v="99"/>
    <x v="17"/>
    <x v="3084"/>
    <x v="3279"/>
  </r>
  <r>
    <x v="99"/>
    <x v="42"/>
    <x v="3085"/>
    <x v="3280"/>
  </r>
  <r>
    <x v="100"/>
    <x v="27"/>
    <x v="3086"/>
    <x v="3281"/>
  </r>
  <r>
    <x v="100"/>
    <x v="15"/>
    <x v="3087"/>
    <x v="3282"/>
  </r>
  <r>
    <x v="100"/>
    <x v="47"/>
    <x v="3088"/>
    <x v="3283"/>
  </r>
  <r>
    <x v="100"/>
    <x v="33"/>
    <x v="3089"/>
    <x v="3284"/>
  </r>
  <r>
    <x v="101"/>
    <x v="0"/>
    <x v="3090"/>
    <x v="3285"/>
  </r>
  <r>
    <x v="101"/>
    <x v="13"/>
    <x v="3091"/>
    <x v="3286"/>
  </r>
  <r>
    <x v="101"/>
    <x v="14"/>
    <x v="3092"/>
    <x v="3287"/>
  </r>
  <r>
    <x v="101"/>
    <x v="9"/>
    <x v="3093"/>
    <x v="3288"/>
  </r>
  <r>
    <x v="101"/>
    <x v="33"/>
    <x v="3094"/>
    <x v="3289"/>
  </r>
  <r>
    <x v="101"/>
    <x v="42"/>
    <x v="3095"/>
    <x v="3290"/>
  </r>
  <r>
    <x v="102"/>
    <x v="10"/>
    <x v="3096"/>
    <x v="3291"/>
  </r>
  <r>
    <x v="102"/>
    <x v="22"/>
    <x v="3097"/>
    <x v="3292"/>
  </r>
  <r>
    <x v="102"/>
    <x v="1"/>
    <x v="3098"/>
    <x v="3293"/>
  </r>
  <r>
    <x v="103"/>
    <x v="4"/>
    <x v="3099"/>
    <x v="3294"/>
  </r>
  <r>
    <x v="103"/>
    <x v="17"/>
    <x v="3100"/>
    <x v="3295"/>
  </r>
  <r>
    <x v="103"/>
    <x v="42"/>
    <x v="3101"/>
    <x v="3296"/>
  </r>
  <r>
    <x v="104"/>
    <x v="23"/>
    <x v="3102"/>
    <x v="3297"/>
  </r>
  <r>
    <x v="104"/>
    <x v="34"/>
    <x v="3103"/>
    <x v="3298"/>
  </r>
  <r>
    <x v="104"/>
    <x v="35"/>
    <x v="3104"/>
    <x v="3299"/>
  </r>
  <r>
    <x v="104"/>
    <x v="36"/>
    <x v="3105"/>
    <x v="3300"/>
  </r>
  <r>
    <x v="104"/>
    <x v="37"/>
    <x v="3106"/>
    <x v="3301"/>
  </r>
  <r>
    <x v="105"/>
    <x v="28"/>
    <x v="3107"/>
    <x v="3302"/>
  </r>
  <r>
    <x v="105"/>
    <x v="29"/>
    <x v="3108"/>
    <x v="3303"/>
  </r>
  <r>
    <x v="105"/>
    <x v="38"/>
    <x v="3109"/>
    <x v="3304"/>
  </r>
  <r>
    <x v="105"/>
    <x v="34"/>
    <x v="3110"/>
    <x v="3305"/>
  </r>
  <r>
    <x v="105"/>
    <x v="35"/>
    <x v="3111"/>
    <x v="3306"/>
  </r>
  <r>
    <x v="106"/>
    <x v="0"/>
    <x v="3112"/>
    <x v="3307"/>
  </r>
  <r>
    <x v="106"/>
    <x v="13"/>
    <x v="3113"/>
    <x v="3308"/>
  </r>
  <r>
    <x v="106"/>
    <x v="9"/>
    <x v="3114"/>
    <x v="3309"/>
  </r>
  <r>
    <x v="106"/>
    <x v="17"/>
    <x v="3115"/>
    <x v="3310"/>
  </r>
  <r>
    <x v="106"/>
    <x v="42"/>
    <x v="3116"/>
    <x v="3311"/>
  </r>
  <r>
    <x v="108"/>
    <x v="29"/>
    <x v="3117"/>
    <x v="3312"/>
  </r>
  <r>
    <x v="109"/>
    <x v="32"/>
    <x v="3118"/>
    <x v="3313"/>
  </r>
  <r>
    <x v="109"/>
    <x v="21"/>
    <x v="3119"/>
    <x v="3314"/>
  </r>
  <r>
    <x v="109"/>
    <x v="1"/>
    <x v="3120"/>
    <x v="3315"/>
  </r>
  <r>
    <x v="109"/>
    <x v="3"/>
    <x v="3121"/>
    <x v="3316"/>
  </r>
  <r>
    <x v="110"/>
    <x v="38"/>
    <x v="3122"/>
    <x v="3317"/>
  </r>
  <r>
    <x v="110"/>
    <x v="34"/>
    <x v="3123"/>
    <x v="3318"/>
  </r>
  <r>
    <x v="111"/>
    <x v="47"/>
    <x v="3124"/>
    <x v="3319"/>
  </r>
  <r>
    <x v="111"/>
    <x v="16"/>
    <x v="3125"/>
    <x v="3320"/>
  </r>
  <r>
    <x v="111"/>
    <x v="17"/>
    <x v="3126"/>
    <x v="3321"/>
  </r>
  <r>
    <x v="111"/>
    <x v="38"/>
    <x v="3127"/>
    <x v="3322"/>
  </r>
  <r>
    <x v="111"/>
    <x v="34"/>
    <x v="3128"/>
    <x v="3323"/>
  </r>
  <r>
    <x v="111"/>
    <x v="35"/>
    <x v="3129"/>
    <x v="3324"/>
  </r>
  <r>
    <x v="111"/>
    <x v="3"/>
    <x v="3130"/>
    <x v="3325"/>
  </r>
  <r>
    <x v="112"/>
    <x v="31"/>
    <x v="3131"/>
    <x v="3326"/>
  </r>
  <r>
    <x v="112"/>
    <x v="30"/>
    <x v="3132"/>
    <x v="3327"/>
  </r>
  <r>
    <x v="112"/>
    <x v="45"/>
    <x v="3133"/>
    <x v="3328"/>
  </r>
  <r>
    <x v="112"/>
    <x v="23"/>
    <x v="3134"/>
    <x v="3329"/>
  </r>
  <r>
    <x v="112"/>
    <x v="24"/>
    <x v="3135"/>
    <x v="3330"/>
  </r>
  <r>
    <x v="112"/>
    <x v="25"/>
    <x v="3136"/>
    <x v="3331"/>
  </r>
  <r>
    <x v="102"/>
    <x v="37"/>
    <x v="3137"/>
    <x v="3332"/>
  </r>
  <r>
    <x v="103"/>
    <x v="40"/>
    <x v="3138"/>
    <x v="3333"/>
  </r>
  <r>
    <x v="103"/>
    <x v="33"/>
    <x v="3139"/>
    <x v="3334"/>
  </r>
  <r>
    <x v="103"/>
    <x v="23"/>
    <x v="3140"/>
    <x v="3335"/>
  </r>
  <r>
    <x v="103"/>
    <x v="24"/>
    <x v="3141"/>
    <x v="3336"/>
  </r>
  <r>
    <x v="103"/>
    <x v="35"/>
    <x v="3142"/>
    <x v="3337"/>
  </r>
  <r>
    <x v="103"/>
    <x v="36"/>
    <x v="3143"/>
    <x v="3338"/>
  </r>
  <r>
    <x v="103"/>
    <x v="37"/>
    <x v="3144"/>
    <x v="3339"/>
  </r>
  <r>
    <x v="104"/>
    <x v="42"/>
    <x v="3145"/>
    <x v="3340"/>
  </r>
  <r>
    <x v="104"/>
    <x v="38"/>
    <x v="3146"/>
    <x v="1915"/>
  </r>
  <r>
    <x v="105"/>
    <x v="30"/>
    <x v="3147"/>
    <x v="3341"/>
  </r>
  <r>
    <x v="105"/>
    <x v="1"/>
    <x v="3148"/>
    <x v="3342"/>
  </r>
  <r>
    <x v="105"/>
    <x v="2"/>
    <x v="3149"/>
    <x v="3343"/>
  </r>
  <r>
    <x v="105"/>
    <x v="3"/>
    <x v="3150"/>
    <x v="3344"/>
  </r>
  <r>
    <x v="106"/>
    <x v="27"/>
    <x v="3151"/>
    <x v="3345"/>
  </r>
  <r>
    <x v="106"/>
    <x v="15"/>
    <x v="3152"/>
    <x v="3346"/>
  </r>
  <r>
    <x v="106"/>
    <x v="47"/>
    <x v="3153"/>
    <x v="3347"/>
  </r>
  <r>
    <x v="106"/>
    <x v="16"/>
    <x v="3154"/>
    <x v="3348"/>
  </r>
  <r>
    <x v="106"/>
    <x v="8"/>
    <x v="3155"/>
    <x v="3349"/>
  </r>
  <r>
    <x v="107"/>
    <x v="2"/>
    <x v="3156"/>
    <x v="3350"/>
  </r>
  <r>
    <x v="108"/>
    <x v="33"/>
    <x v="3157"/>
    <x v="3351"/>
  </r>
  <r>
    <x v="108"/>
    <x v="42"/>
    <x v="3158"/>
    <x v="3352"/>
  </r>
  <r>
    <x v="108"/>
    <x v="38"/>
    <x v="3159"/>
    <x v="3353"/>
  </r>
  <r>
    <x v="108"/>
    <x v="34"/>
    <x v="3160"/>
    <x v="3354"/>
  </r>
  <r>
    <x v="108"/>
    <x v="35"/>
    <x v="3161"/>
    <x v="3355"/>
  </r>
  <r>
    <x v="108"/>
    <x v="36"/>
    <x v="3162"/>
    <x v="3356"/>
  </r>
  <r>
    <x v="108"/>
    <x v="37"/>
    <x v="3163"/>
    <x v="3357"/>
  </r>
  <r>
    <x v="109"/>
    <x v="46"/>
    <x v="3164"/>
    <x v="3358"/>
  </r>
  <r>
    <x v="109"/>
    <x v="19"/>
    <x v="3165"/>
    <x v="3359"/>
  </r>
  <r>
    <x v="109"/>
    <x v="20"/>
    <x v="3166"/>
    <x v="3360"/>
  </r>
  <r>
    <x v="109"/>
    <x v="10"/>
    <x v="3167"/>
    <x v="3361"/>
  </r>
  <r>
    <x v="109"/>
    <x v="22"/>
    <x v="3168"/>
    <x v="3362"/>
  </r>
  <r>
    <x v="109"/>
    <x v="25"/>
    <x v="3169"/>
    <x v="3363"/>
  </r>
  <r>
    <x v="109"/>
    <x v="26"/>
    <x v="3170"/>
    <x v="3364"/>
  </r>
  <r>
    <x v="109"/>
    <x v="11"/>
    <x v="3171"/>
    <x v="3365"/>
  </r>
  <r>
    <x v="109"/>
    <x v="12"/>
    <x v="3172"/>
    <x v="3366"/>
  </r>
  <r>
    <x v="110"/>
    <x v="33"/>
    <x v="3173"/>
    <x v="3367"/>
  </r>
  <r>
    <x v="110"/>
    <x v="23"/>
    <x v="3174"/>
    <x v="3368"/>
  </r>
  <r>
    <x v="110"/>
    <x v="24"/>
    <x v="3175"/>
    <x v="3369"/>
  </r>
  <r>
    <x v="110"/>
    <x v="35"/>
    <x v="3176"/>
    <x v="3370"/>
  </r>
  <r>
    <x v="110"/>
    <x v="36"/>
    <x v="3177"/>
    <x v="3371"/>
  </r>
  <r>
    <x v="110"/>
    <x v="37"/>
    <x v="3178"/>
    <x v="3372"/>
  </r>
  <r>
    <x v="111"/>
    <x v="0"/>
    <x v="3179"/>
    <x v="3373"/>
  </r>
  <r>
    <x v="111"/>
    <x v="13"/>
    <x v="3180"/>
    <x v="3374"/>
  </r>
  <r>
    <x v="111"/>
    <x v="14"/>
    <x v="3181"/>
    <x v="3375"/>
  </r>
  <r>
    <x v="111"/>
    <x v="15"/>
    <x v="3182"/>
    <x v="3376"/>
  </r>
  <r>
    <x v="111"/>
    <x v="10"/>
    <x v="3183"/>
    <x v="3377"/>
  </r>
  <r>
    <x v="111"/>
    <x v="12"/>
    <x v="3184"/>
    <x v="3378"/>
  </r>
  <r>
    <x v="112"/>
    <x v="4"/>
    <x v="3185"/>
    <x v="3001"/>
  </r>
  <r>
    <x v="112"/>
    <x v="10"/>
    <x v="3186"/>
    <x v="3379"/>
  </r>
  <r>
    <x v="112"/>
    <x v="22"/>
    <x v="3187"/>
    <x v="3380"/>
  </r>
  <r>
    <x v="112"/>
    <x v="26"/>
    <x v="3188"/>
    <x v="3381"/>
  </r>
  <r>
    <x v="112"/>
    <x v="11"/>
    <x v="3189"/>
    <x v="3382"/>
  </r>
  <r>
    <x v="112"/>
    <x v="12"/>
    <x v="3190"/>
    <x v="3383"/>
  </r>
  <r>
    <x v="113"/>
    <x v="44"/>
    <x v="3191"/>
    <x v="3384"/>
  </r>
  <r>
    <x v="113"/>
    <x v="43"/>
    <x v="3192"/>
    <x v="2829"/>
  </r>
  <r>
    <x v="113"/>
    <x v="39"/>
    <x v="3193"/>
    <x v="3385"/>
  </r>
  <r>
    <x v="113"/>
    <x v="40"/>
    <x v="3194"/>
    <x v="3386"/>
  </r>
  <r>
    <x v="113"/>
    <x v="17"/>
    <x v="3195"/>
    <x v="3387"/>
  </r>
  <r>
    <x v="113"/>
    <x v="42"/>
    <x v="3196"/>
    <x v="3388"/>
  </r>
  <r>
    <x v="113"/>
    <x v="36"/>
    <x v="3197"/>
    <x v="3389"/>
  </r>
  <r>
    <x v="114"/>
    <x v="27"/>
    <x v="3198"/>
    <x v="3390"/>
  </r>
  <r>
    <x v="114"/>
    <x v="31"/>
    <x v="3199"/>
    <x v="3391"/>
  </r>
  <r>
    <x v="114"/>
    <x v="30"/>
    <x v="3200"/>
    <x v="3392"/>
  </r>
  <r>
    <x v="114"/>
    <x v="16"/>
    <x v="3201"/>
    <x v="3393"/>
  </r>
  <r>
    <x v="115"/>
    <x v="15"/>
    <x v="3202"/>
    <x v="3394"/>
  </r>
  <r>
    <x v="115"/>
    <x v="29"/>
    <x v="3203"/>
    <x v="3395"/>
  </r>
  <r>
    <x v="115"/>
    <x v="2"/>
    <x v="3204"/>
    <x v="3396"/>
  </r>
  <r>
    <x v="115"/>
    <x v="3"/>
    <x v="3205"/>
    <x v="3397"/>
  </r>
  <r>
    <x v="116"/>
    <x v="46"/>
    <x v="3206"/>
    <x v="3398"/>
  </r>
  <r>
    <x v="116"/>
    <x v="19"/>
    <x v="3207"/>
    <x v="3399"/>
  </r>
  <r>
    <x v="116"/>
    <x v="20"/>
    <x v="3208"/>
    <x v="3400"/>
  </r>
  <r>
    <x v="116"/>
    <x v="21"/>
    <x v="3209"/>
    <x v="3401"/>
  </r>
  <r>
    <x v="116"/>
    <x v="22"/>
    <x v="3210"/>
    <x v="3402"/>
  </r>
  <r>
    <x v="116"/>
    <x v="23"/>
    <x v="3211"/>
    <x v="3403"/>
  </r>
  <r>
    <x v="116"/>
    <x v="24"/>
    <x v="3212"/>
    <x v="3404"/>
  </r>
  <r>
    <x v="116"/>
    <x v="25"/>
    <x v="3213"/>
    <x v="3405"/>
  </r>
  <r>
    <x v="116"/>
    <x v="26"/>
    <x v="3214"/>
    <x v="3406"/>
  </r>
  <r>
    <x v="116"/>
    <x v="11"/>
    <x v="3215"/>
    <x v="3407"/>
  </r>
  <r>
    <x v="117"/>
    <x v="41"/>
    <x v="3216"/>
    <x v="3408"/>
  </r>
  <r>
    <x v="117"/>
    <x v="33"/>
    <x v="3217"/>
    <x v="3409"/>
  </r>
  <r>
    <x v="117"/>
    <x v="42"/>
    <x v="3218"/>
    <x v="3410"/>
  </r>
  <r>
    <x v="117"/>
    <x v="38"/>
    <x v="3219"/>
    <x v="3411"/>
  </r>
  <r>
    <x v="117"/>
    <x v="34"/>
    <x v="3220"/>
    <x v="3412"/>
  </r>
  <r>
    <x v="117"/>
    <x v="35"/>
    <x v="3221"/>
    <x v="3413"/>
  </r>
  <r>
    <x v="117"/>
    <x v="36"/>
    <x v="3222"/>
    <x v="3414"/>
  </r>
  <r>
    <x v="117"/>
    <x v="37"/>
    <x v="3223"/>
    <x v="3415"/>
  </r>
  <r>
    <x v="118"/>
    <x v="9"/>
    <x v="3224"/>
    <x v="3416"/>
  </r>
  <r>
    <x v="118"/>
    <x v="1"/>
    <x v="3225"/>
    <x v="3417"/>
  </r>
  <r>
    <x v="119"/>
    <x v="44"/>
    <x v="3226"/>
    <x v="3418"/>
  </r>
  <r>
    <x v="119"/>
    <x v="43"/>
    <x v="3227"/>
    <x v="3419"/>
  </r>
  <r>
    <x v="119"/>
    <x v="39"/>
    <x v="3228"/>
    <x v="3420"/>
  </r>
  <r>
    <x v="119"/>
    <x v="40"/>
    <x v="3229"/>
    <x v="3421"/>
  </r>
  <r>
    <x v="119"/>
    <x v="28"/>
    <x v="3230"/>
    <x v="3422"/>
  </r>
  <r>
    <x v="119"/>
    <x v="23"/>
    <x v="3231"/>
    <x v="3423"/>
  </r>
  <r>
    <x v="119"/>
    <x v="24"/>
    <x v="3232"/>
    <x v="3424"/>
  </r>
  <r>
    <x v="119"/>
    <x v="25"/>
    <x v="3233"/>
    <x v="3425"/>
  </r>
  <r>
    <x v="120"/>
    <x v="4"/>
    <x v="3234"/>
    <x v="3426"/>
  </r>
  <r>
    <x v="120"/>
    <x v="5"/>
    <x v="3235"/>
    <x v="3427"/>
  </r>
  <r>
    <x v="120"/>
    <x v="18"/>
    <x v="3236"/>
    <x v="3428"/>
  </r>
  <r>
    <x v="120"/>
    <x v="6"/>
    <x v="3237"/>
    <x v="3429"/>
  </r>
  <r>
    <x v="120"/>
    <x v="7"/>
    <x v="3238"/>
    <x v="3430"/>
  </r>
  <r>
    <x v="120"/>
    <x v="8"/>
    <x v="3239"/>
    <x v="3431"/>
  </r>
  <r>
    <x v="121"/>
    <x v="46"/>
    <x v="3240"/>
    <x v="3432"/>
  </r>
  <r>
    <x v="121"/>
    <x v="19"/>
    <x v="1139"/>
    <x v="3433"/>
  </r>
  <r>
    <x v="121"/>
    <x v="20"/>
    <x v="3241"/>
    <x v="3434"/>
  </r>
  <r>
    <x v="121"/>
    <x v="10"/>
    <x v="3242"/>
    <x v="3435"/>
  </r>
  <r>
    <x v="121"/>
    <x v="22"/>
    <x v="208"/>
    <x v="3436"/>
  </r>
  <r>
    <x v="121"/>
    <x v="24"/>
    <x v="3243"/>
    <x v="3437"/>
  </r>
  <r>
    <x v="126"/>
    <x v="4"/>
    <x v="3244"/>
    <x v="3438"/>
  </r>
  <r>
    <x v="126"/>
    <x v="5"/>
    <x v="3245"/>
    <x v="3439"/>
  </r>
  <r>
    <x v="126"/>
    <x v="25"/>
    <x v="3246"/>
    <x v="3440"/>
  </r>
  <r>
    <x v="126"/>
    <x v="26"/>
    <x v="1060"/>
    <x v="3441"/>
  </r>
  <r>
    <x v="126"/>
    <x v="11"/>
    <x v="484"/>
    <x v="3442"/>
  </r>
  <r>
    <x v="126"/>
    <x v="12"/>
    <x v="136"/>
    <x v="3443"/>
  </r>
  <r>
    <x v="127"/>
    <x v="20"/>
    <x v="3247"/>
    <x v="3444"/>
  </r>
  <r>
    <x v="127"/>
    <x v="10"/>
    <x v="3248"/>
    <x v="3445"/>
  </r>
  <r>
    <x v="127"/>
    <x v="22"/>
    <x v="3249"/>
    <x v="3446"/>
  </r>
  <r>
    <x v="127"/>
    <x v="18"/>
    <x v="3250"/>
    <x v="3447"/>
  </r>
  <r>
    <x v="127"/>
    <x v="6"/>
    <x v="3251"/>
    <x v="3448"/>
  </r>
  <r>
    <x v="129"/>
    <x v="4"/>
    <x v="3252"/>
    <x v="3449"/>
  </r>
  <r>
    <x v="129"/>
    <x v="40"/>
    <x v="3253"/>
    <x v="3450"/>
  </r>
  <r>
    <x v="129"/>
    <x v="45"/>
    <x v="3254"/>
    <x v="3451"/>
  </r>
  <r>
    <x v="129"/>
    <x v="5"/>
    <x v="3255"/>
    <x v="3452"/>
  </r>
  <r>
    <x v="129"/>
    <x v="24"/>
    <x v="3256"/>
    <x v="3453"/>
  </r>
  <r>
    <x v="129"/>
    <x v="25"/>
    <x v="3257"/>
    <x v="3454"/>
  </r>
  <r>
    <x v="129"/>
    <x v="26"/>
    <x v="3258"/>
    <x v="3455"/>
  </r>
  <r>
    <x v="129"/>
    <x v="11"/>
    <x v="3259"/>
    <x v="3456"/>
  </r>
  <r>
    <x v="129"/>
    <x v="12"/>
    <x v="3260"/>
    <x v="3457"/>
  </r>
  <r>
    <x v="130"/>
    <x v="27"/>
    <x v="3261"/>
    <x v="3458"/>
  </r>
  <r>
    <x v="130"/>
    <x v="28"/>
    <x v="3262"/>
    <x v="3459"/>
  </r>
  <r>
    <x v="130"/>
    <x v="29"/>
    <x v="3263"/>
    <x v="3460"/>
  </r>
  <r>
    <x v="130"/>
    <x v="38"/>
    <x v="3264"/>
    <x v="3461"/>
  </r>
  <r>
    <x v="130"/>
    <x v="34"/>
    <x v="3265"/>
    <x v="3462"/>
  </r>
  <r>
    <x v="131"/>
    <x v="31"/>
    <x v="3266"/>
    <x v="3463"/>
  </r>
  <r>
    <x v="131"/>
    <x v="9"/>
    <x v="3000"/>
    <x v="3464"/>
  </r>
  <r>
    <x v="131"/>
    <x v="30"/>
    <x v="1820"/>
    <x v="3465"/>
  </r>
  <r>
    <x v="131"/>
    <x v="8"/>
    <x v="3267"/>
    <x v="3466"/>
  </r>
  <r>
    <x v="132"/>
    <x v="46"/>
    <x v="3268"/>
    <x v="3467"/>
  </r>
  <r>
    <x v="132"/>
    <x v="19"/>
    <x v="3269"/>
    <x v="3468"/>
  </r>
  <r>
    <x v="132"/>
    <x v="20"/>
    <x v="3270"/>
    <x v="3469"/>
  </r>
  <r>
    <x v="132"/>
    <x v="10"/>
    <x v="3271"/>
    <x v="3470"/>
  </r>
  <r>
    <x v="132"/>
    <x v="22"/>
    <x v="3272"/>
    <x v="3471"/>
  </r>
  <r>
    <x v="133"/>
    <x v="32"/>
    <x v="3273"/>
    <x v="3472"/>
  </r>
  <r>
    <x v="133"/>
    <x v="21"/>
    <x v="3274"/>
    <x v="3473"/>
  </r>
  <r>
    <x v="133"/>
    <x v="29"/>
    <x v="3275"/>
    <x v="3474"/>
  </r>
  <r>
    <x v="134"/>
    <x v="32"/>
    <x v="3276"/>
    <x v="3475"/>
  </r>
  <r>
    <x v="134"/>
    <x v="21"/>
    <x v="3277"/>
    <x v="3476"/>
  </r>
  <r>
    <x v="134"/>
    <x v="33"/>
    <x v="3278"/>
    <x v="3477"/>
  </r>
  <r>
    <x v="134"/>
    <x v="42"/>
    <x v="3279"/>
    <x v="3478"/>
  </r>
  <r>
    <x v="135"/>
    <x v="9"/>
    <x v="3280"/>
    <x v="3479"/>
  </r>
  <r>
    <x v="135"/>
    <x v="30"/>
    <x v="3281"/>
    <x v="3480"/>
  </r>
  <r>
    <x v="135"/>
    <x v="7"/>
    <x v="3282"/>
    <x v="3481"/>
  </r>
  <r>
    <x v="135"/>
    <x v="8"/>
    <x v="3283"/>
    <x v="3482"/>
  </r>
  <r>
    <x v="136"/>
    <x v="46"/>
    <x v="3284"/>
    <x v="3483"/>
  </r>
  <r>
    <x v="136"/>
    <x v="10"/>
    <x v="3285"/>
    <x v="3484"/>
  </r>
  <r>
    <x v="136"/>
    <x v="22"/>
    <x v="3286"/>
    <x v="3485"/>
  </r>
  <r>
    <x v="136"/>
    <x v="18"/>
    <x v="3287"/>
    <x v="3486"/>
  </r>
  <r>
    <x v="136"/>
    <x v="6"/>
    <x v="3288"/>
    <x v="3487"/>
  </r>
  <r>
    <x v="137"/>
    <x v="17"/>
    <x v="3289"/>
    <x v="3488"/>
  </r>
  <r>
    <x v="137"/>
    <x v="42"/>
    <x v="3290"/>
    <x v="3489"/>
  </r>
  <r>
    <x v="138"/>
    <x v="1"/>
    <x v="3291"/>
    <x v="3490"/>
  </r>
  <r>
    <x v="139"/>
    <x v="13"/>
    <x v="3292"/>
    <x v="3491"/>
  </r>
  <r>
    <x v="139"/>
    <x v="32"/>
    <x v="3293"/>
    <x v="3492"/>
  </r>
  <r>
    <x v="139"/>
    <x v="14"/>
    <x v="3294"/>
    <x v="3493"/>
  </r>
  <r>
    <x v="139"/>
    <x v="16"/>
    <x v="2153"/>
    <x v="3494"/>
  </r>
  <r>
    <x v="139"/>
    <x v="17"/>
    <x v="1765"/>
    <x v="3495"/>
  </r>
  <r>
    <x v="139"/>
    <x v="42"/>
    <x v="230"/>
    <x v="3496"/>
  </r>
  <r>
    <x v="139"/>
    <x v="2"/>
    <x v="517"/>
    <x v="3497"/>
  </r>
  <r>
    <x v="140"/>
    <x v="32"/>
    <x v="3295"/>
    <x v="3498"/>
  </r>
  <r>
    <x v="140"/>
    <x v="21"/>
    <x v="3296"/>
    <x v="3499"/>
  </r>
  <r>
    <x v="140"/>
    <x v="33"/>
    <x v="3297"/>
    <x v="3500"/>
  </r>
  <r>
    <x v="140"/>
    <x v="42"/>
    <x v="3298"/>
    <x v="3501"/>
  </r>
  <r>
    <x v="141"/>
    <x v="19"/>
    <x v="3299"/>
    <x v="3502"/>
  </r>
  <r>
    <x v="141"/>
    <x v="20"/>
    <x v="3300"/>
    <x v="3503"/>
  </r>
  <r>
    <x v="141"/>
    <x v="21"/>
    <x v="3301"/>
    <x v="3504"/>
  </r>
  <r>
    <x v="141"/>
    <x v="33"/>
    <x v="3302"/>
    <x v="3505"/>
  </r>
  <r>
    <x v="142"/>
    <x v="29"/>
    <x v="3303"/>
    <x v="3506"/>
  </r>
  <r>
    <x v="142"/>
    <x v="38"/>
    <x v="3304"/>
    <x v="3507"/>
  </r>
  <r>
    <x v="142"/>
    <x v="34"/>
    <x v="3305"/>
    <x v="3508"/>
  </r>
  <r>
    <x v="143"/>
    <x v="13"/>
    <x v="3306"/>
    <x v="3509"/>
  </r>
  <r>
    <x v="143"/>
    <x v="14"/>
    <x v="3307"/>
    <x v="3510"/>
  </r>
  <r>
    <x v="143"/>
    <x v="15"/>
    <x v="3308"/>
    <x v="3511"/>
  </r>
  <r>
    <x v="143"/>
    <x v="16"/>
    <x v="3309"/>
    <x v="3512"/>
  </r>
  <r>
    <x v="143"/>
    <x v="17"/>
    <x v="3310"/>
    <x v="3513"/>
  </r>
  <r>
    <x v="143"/>
    <x v="42"/>
    <x v="3311"/>
    <x v="3514"/>
  </r>
  <r>
    <x v="143"/>
    <x v="2"/>
    <x v="3312"/>
    <x v="3515"/>
  </r>
  <r>
    <x v="143"/>
    <x v="3"/>
    <x v="3313"/>
    <x v="3516"/>
  </r>
  <r>
    <x v="144"/>
    <x v="32"/>
    <x v="3314"/>
    <x v="3517"/>
  </r>
  <r>
    <x v="144"/>
    <x v="17"/>
    <x v="3315"/>
    <x v="3518"/>
  </r>
  <r>
    <x v="144"/>
    <x v="33"/>
    <x v="3316"/>
    <x v="3519"/>
  </r>
  <r>
    <x v="144"/>
    <x v="42"/>
    <x v="3317"/>
    <x v="3520"/>
  </r>
  <r>
    <x v="145"/>
    <x v="44"/>
    <x v="3318"/>
    <x v="3521"/>
  </r>
  <r>
    <x v="145"/>
    <x v="43"/>
    <x v="3319"/>
    <x v="3522"/>
  </r>
  <r>
    <x v="145"/>
    <x v="39"/>
    <x v="3320"/>
    <x v="3523"/>
  </r>
  <r>
    <x v="145"/>
    <x v="40"/>
    <x v="3321"/>
    <x v="3524"/>
  </r>
  <r>
    <x v="145"/>
    <x v="17"/>
    <x v="3322"/>
    <x v="3525"/>
  </r>
  <r>
    <x v="145"/>
    <x v="33"/>
    <x v="3323"/>
    <x v="3526"/>
  </r>
  <r>
    <x v="145"/>
    <x v="42"/>
    <x v="3324"/>
    <x v="3527"/>
  </r>
  <r>
    <x v="145"/>
    <x v="23"/>
    <x v="3325"/>
    <x v="3528"/>
  </r>
  <r>
    <x v="145"/>
    <x v="24"/>
    <x v="3326"/>
    <x v="3529"/>
  </r>
  <r>
    <x v="145"/>
    <x v="25"/>
    <x v="3327"/>
    <x v="3530"/>
  </r>
  <r>
    <x v="146"/>
    <x v="32"/>
    <x v="3328"/>
    <x v="3531"/>
  </r>
  <r>
    <x v="146"/>
    <x v="17"/>
    <x v="3329"/>
    <x v="3532"/>
  </r>
  <r>
    <x v="146"/>
    <x v="33"/>
    <x v="3330"/>
    <x v="3533"/>
  </r>
  <r>
    <x v="146"/>
    <x v="42"/>
    <x v="3331"/>
    <x v="3534"/>
  </r>
  <r>
    <x v="147"/>
    <x v="44"/>
    <x v="3332"/>
    <x v="3535"/>
  </r>
  <r>
    <x v="147"/>
    <x v="41"/>
    <x v="3333"/>
    <x v="3536"/>
  </r>
  <r>
    <x v="147"/>
    <x v="28"/>
    <x v="3334"/>
    <x v="3537"/>
  </r>
  <r>
    <x v="147"/>
    <x v="38"/>
    <x v="3335"/>
    <x v="3538"/>
  </r>
  <r>
    <x v="147"/>
    <x v="34"/>
    <x v="3336"/>
    <x v="3539"/>
  </r>
  <r>
    <x v="147"/>
    <x v="35"/>
    <x v="734"/>
    <x v="3540"/>
  </r>
  <r>
    <x v="147"/>
    <x v="36"/>
    <x v="446"/>
    <x v="3541"/>
  </r>
  <r>
    <x v="147"/>
    <x v="37"/>
    <x v="2275"/>
    <x v="3542"/>
  </r>
  <r>
    <x v="148"/>
    <x v="10"/>
    <x v="3337"/>
    <x v="3543"/>
  </r>
  <r>
    <x v="148"/>
    <x v="2"/>
    <x v="3338"/>
    <x v="3544"/>
  </r>
  <r>
    <x v="148"/>
    <x v="7"/>
    <x v="3339"/>
    <x v="3545"/>
  </r>
  <r>
    <x v="148"/>
    <x v="8"/>
    <x v="2622"/>
    <x v="3546"/>
  </r>
  <r>
    <x v="149"/>
    <x v="32"/>
    <x v="3340"/>
    <x v="3547"/>
  </r>
  <r>
    <x v="149"/>
    <x v="14"/>
    <x v="3341"/>
    <x v="3548"/>
  </r>
  <r>
    <x v="149"/>
    <x v="30"/>
    <x v="3342"/>
    <x v="3549"/>
  </r>
  <r>
    <x v="112"/>
    <x v="36"/>
    <x v="3343"/>
    <x v="3550"/>
  </r>
  <r>
    <x v="112"/>
    <x v="37"/>
    <x v="3344"/>
    <x v="3551"/>
  </r>
  <r>
    <x v="113"/>
    <x v="27"/>
    <x v="3345"/>
    <x v="3552"/>
  </r>
  <r>
    <x v="113"/>
    <x v="41"/>
    <x v="3346"/>
    <x v="3553"/>
  </r>
  <r>
    <x v="113"/>
    <x v="45"/>
    <x v="3347"/>
    <x v="3554"/>
  </r>
  <r>
    <x v="113"/>
    <x v="18"/>
    <x v="3348"/>
    <x v="3555"/>
  </r>
  <r>
    <x v="113"/>
    <x v="6"/>
    <x v="3349"/>
    <x v="3556"/>
  </r>
  <r>
    <x v="113"/>
    <x v="26"/>
    <x v="3350"/>
    <x v="3557"/>
  </r>
  <r>
    <x v="113"/>
    <x v="37"/>
    <x v="3351"/>
    <x v="3558"/>
  </r>
  <r>
    <x v="114"/>
    <x v="32"/>
    <x v="3352"/>
    <x v="3559"/>
  </r>
  <r>
    <x v="114"/>
    <x v="10"/>
    <x v="3353"/>
    <x v="3560"/>
  </r>
  <r>
    <x v="114"/>
    <x v="6"/>
    <x v="136"/>
    <x v="3561"/>
  </r>
  <r>
    <x v="114"/>
    <x v="7"/>
    <x v="3354"/>
    <x v="3562"/>
  </r>
  <r>
    <x v="114"/>
    <x v="8"/>
    <x v="2275"/>
    <x v="3563"/>
  </r>
  <r>
    <x v="115"/>
    <x v="41"/>
    <x v="3355"/>
    <x v="3564"/>
  </r>
  <r>
    <x v="115"/>
    <x v="1"/>
    <x v="3356"/>
    <x v="3565"/>
  </r>
  <r>
    <x v="115"/>
    <x v="12"/>
    <x v="3357"/>
    <x v="3566"/>
  </r>
  <r>
    <x v="116"/>
    <x v="32"/>
    <x v="3358"/>
    <x v="3567"/>
  </r>
  <r>
    <x v="116"/>
    <x v="5"/>
    <x v="3359"/>
    <x v="3568"/>
  </r>
  <r>
    <x v="116"/>
    <x v="1"/>
    <x v="3360"/>
    <x v="3569"/>
  </r>
  <r>
    <x v="116"/>
    <x v="12"/>
    <x v="3361"/>
    <x v="3570"/>
  </r>
  <r>
    <x v="117"/>
    <x v="46"/>
    <x v="3362"/>
    <x v="3571"/>
  </r>
  <r>
    <x v="117"/>
    <x v="19"/>
    <x v="3363"/>
    <x v="3572"/>
  </r>
  <r>
    <x v="117"/>
    <x v="20"/>
    <x v="3364"/>
    <x v="3573"/>
  </r>
  <r>
    <x v="117"/>
    <x v="21"/>
    <x v="3365"/>
    <x v="3574"/>
  </r>
  <r>
    <x v="117"/>
    <x v="29"/>
    <x v="3366"/>
    <x v="3575"/>
  </r>
  <r>
    <x v="118"/>
    <x v="20"/>
    <x v="3367"/>
    <x v="3576"/>
  </r>
  <r>
    <x v="118"/>
    <x v="16"/>
    <x v="3368"/>
    <x v="3577"/>
  </r>
  <r>
    <x v="118"/>
    <x v="17"/>
    <x v="3369"/>
    <x v="3578"/>
  </r>
  <r>
    <x v="118"/>
    <x v="42"/>
    <x v="3370"/>
    <x v="3579"/>
  </r>
  <r>
    <x v="118"/>
    <x v="2"/>
    <x v="3371"/>
    <x v="3580"/>
  </r>
  <r>
    <x v="118"/>
    <x v="3"/>
    <x v="3372"/>
    <x v="3581"/>
  </r>
  <r>
    <x v="119"/>
    <x v="9"/>
    <x v="3373"/>
    <x v="3582"/>
  </r>
  <r>
    <x v="119"/>
    <x v="16"/>
    <x v="3374"/>
    <x v="3583"/>
  </r>
  <r>
    <x v="119"/>
    <x v="17"/>
    <x v="3375"/>
    <x v="3584"/>
  </r>
  <r>
    <x v="119"/>
    <x v="38"/>
    <x v="3376"/>
    <x v="3585"/>
  </r>
  <r>
    <x v="119"/>
    <x v="34"/>
    <x v="3377"/>
    <x v="3586"/>
  </r>
  <r>
    <x v="119"/>
    <x v="35"/>
    <x v="3378"/>
    <x v="3587"/>
  </r>
  <r>
    <x v="119"/>
    <x v="3"/>
    <x v="3379"/>
    <x v="3588"/>
  </r>
  <r>
    <x v="120"/>
    <x v="19"/>
    <x v="3380"/>
    <x v="3589"/>
  </r>
  <r>
    <x v="120"/>
    <x v="20"/>
    <x v="3381"/>
    <x v="3590"/>
  </r>
  <r>
    <x v="120"/>
    <x v="21"/>
    <x v="3382"/>
    <x v="3591"/>
  </r>
  <r>
    <x v="120"/>
    <x v="16"/>
    <x v="3383"/>
    <x v="3592"/>
  </r>
  <r>
    <x v="120"/>
    <x v="2"/>
    <x v="3384"/>
    <x v="3593"/>
  </r>
  <r>
    <x v="120"/>
    <x v="3"/>
    <x v="3385"/>
    <x v="3594"/>
  </r>
  <r>
    <x v="121"/>
    <x v="32"/>
    <x v="3386"/>
    <x v="3595"/>
  </r>
  <r>
    <x v="121"/>
    <x v="21"/>
    <x v="3387"/>
    <x v="3596"/>
  </r>
  <r>
    <x v="121"/>
    <x v="1"/>
    <x v="3388"/>
    <x v="3597"/>
  </r>
  <r>
    <x v="122"/>
    <x v="4"/>
    <x v="3389"/>
    <x v="3598"/>
  </r>
  <r>
    <x v="122"/>
    <x v="17"/>
    <x v="3390"/>
    <x v="3599"/>
  </r>
  <r>
    <x v="122"/>
    <x v="42"/>
    <x v="3391"/>
    <x v="3600"/>
  </r>
  <r>
    <x v="123"/>
    <x v="32"/>
    <x v="3392"/>
    <x v="3601"/>
  </r>
  <r>
    <x v="123"/>
    <x v="21"/>
    <x v="3393"/>
    <x v="3602"/>
  </r>
  <r>
    <x v="123"/>
    <x v="1"/>
    <x v="3394"/>
    <x v="3603"/>
  </r>
  <r>
    <x v="123"/>
    <x v="12"/>
    <x v="3395"/>
    <x v="3604"/>
  </r>
  <r>
    <x v="124"/>
    <x v="22"/>
    <x v="3396"/>
    <x v="3605"/>
  </r>
  <r>
    <x v="124"/>
    <x v="1"/>
    <x v="3397"/>
    <x v="3606"/>
  </r>
  <r>
    <x v="125"/>
    <x v="7"/>
    <x v="3398"/>
    <x v="3607"/>
  </r>
  <r>
    <x v="125"/>
    <x v="8"/>
    <x v="3399"/>
    <x v="3608"/>
  </r>
  <r>
    <x v="126"/>
    <x v="44"/>
    <x v="3400"/>
    <x v="3609"/>
  </r>
  <r>
    <x v="126"/>
    <x v="41"/>
    <x v="3401"/>
    <x v="3610"/>
  </r>
  <r>
    <x v="126"/>
    <x v="39"/>
    <x v="3402"/>
    <x v="3611"/>
  </r>
  <r>
    <x v="126"/>
    <x v="40"/>
    <x v="3403"/>
    <x v="3612"/>
  </r>
  <r>
    <x v="126"/>
    <x v="1"/>
    <x v="3404"/>
    <x v="3613"/>
  </r>
  <r>
    <x v="126"/>
    <x v="3"/>
    <x v="1139"/>
    <x v="3614"/>
  </r>
  <r>
    <x v="127"/>
    <x v="21"/>
    <x v="3405"/>
    <x v="3615"/>
  </r>
  <r>
    <x v="127"/>
    <x v="7"/>
    <x v="3406"/>
    <x v="3616"/>
  </r>
  <r>
    <x v="127"/>
    <x v="8"/>
    <x v="3407"/>
    <x v="3617"/>
  </r>
  <r>
    <x v="128"/>
    <x v="18"/>
    <x v="3408"/>
    <x v="3618"/>
  </r>
  <r>
    <x v="128"/>
    <x v="6"/>
    <x v="3409"/>
    <x v="3619"/>
  </r>
  <r>
    <x v="128"/>
    <x v="7"/>
    <x v="3410"/>
    <x v="3620"/>
  </r>
  <r>
    <x v="128"/>
    <x v="8"/>
    <x v="3411"/>
    <x v="3621"/>
  </r>
  <r>
    <x v="129"/>
    <x v="47"/>
    <x v="3412"/>
    <x v="3622"/>
  </r>
  <r>
    <x v="129"/>
    <x v="23"/>
    <x v="3413"/>
    <x v="3623"/>
  </r>
  <r>
    <x v="129"/>
    <x v="34"/>
    <x v="3414"/>
    <x v="3624"/>
  </r>
  <r>
    <x v="129"/>
    <x v="35"/>
    <x v="3415"/>
    <x v="3625"/>
  </r>
  <r>
    <x v="129"/>
    <x v="36"/>
    <x v="3416"/>
    <x v="3626"/>
  </r>
  <r>
    <x v="129"/>
    <x v="37"/>
    <x v="3417"/>
    <x v="3627"/>
  </r>
  <r>
    <x v="150"/>
    <x v="2"/>
    <x v="3418"/>
    <x v="3628"/>
  </r>
  <r>
    <x v="150"/>
    <x v="7"/>
    <x v="3419"/>
    <x v="3629"/>
  </r>
  <r>
    <x v="150"/>
    <x v="8"/>
    <x v="3420"/>
    <x v="3630"/>
  </r>
  <r>
    <x v="130"/>
    <x v="31"/>
    <x v="3421"/>
    <x v="3631"/>
  </r>
  <r>
    <x v="130"/>
    <x v="9"/>
    <x v="3422"/>
    <x v="3632"/>
  </r>
  <r>
    <x v="130"/>
    <x v="30"/>
    <x v="3423"/>
    <x v="3633"/>
  </r>
  <r>
    <x v="130"/>
    <x v="45"/>
    <x v="3424"/>
    <x v="3634"/>
  </r>
  <r>
    <x v="130"/>
    <x v="23"/>
    <x v="3425"/>
    <x v="3635"/>
  </r>
  <r>
    <x v="130"/>
    <x v="24"/>
    <x v="3426"/>
    <x v="3636"/>
  </r>
  <r>
    <x v="130"/>
    <x v="35"/>
    <x v="3427"/>
    <x v="3637"/>
  </r>
  <r>
    <x v="130"/>
    <x v="36"/>
    <x v="3428"/>
    <x v="3638"/>
  </r>
  <r>
    <x v="130"/>
    <x v="37"/>
    <x v="3429"/>
    <x v="3639"/>
  </r>
  <r>
    <x v="131"/>
    <x v="46"/>
    <x v="3430"/>
    <x v="3640"/>
  </r>
  <r>
    <x v="131"/>
    <x v="28"/>
    <x v="3431"/>
    <x v="3641"/>
  </r>
  <r>
    <x v="131"/>
    <x v="29"/>
    <x v="3432"/>
    <x v="3642"/>
  </r>
  <r>
    <x v="131"/>
    <x v="38"/>
    <x v="3433"/>
    <x v="3643"/>
  </r>
  <r>
    <x v="131"/>
    <x v="34"/>
    <x v="3267"/>
    <x v="3644"/>
  </r>
  <r>
    <x v="132"/>
    <x v="9"/>
    <x v="3434"/>
    <x v="3645"/>
  </r>
  <r>
    <x v="132"/>
    <x v="30"/>
    <x v="3435"/>
    <x v="3646"/>
  </r>
  <r>
    <x v="132"/>
    <x v="33"/>
    <x v="3436"/>
    <x v="3647"/>
  </r>
  <r>
    <x v="133"/>
    <x v="0"/>
    <x v="3437"/>
    <x v="3648"/>
  </r>
  <r>
    <x v="133"/>
    <x v="13"/>
    <x v="3438"/>
    <x v="3649"/>
  </r>
  <r>
    <x v="133"/>
    <x v="14"/>
    <x v="3439"/>
    <x v="3650"/>
  </r>
  <r>
    <x v="133"/>
    <x v="15"/>
    <x v="3440"/>
    <x v="3651"/>
  </r>
  <r>
    <x v="133"/>
    <x v="28"/>
    <x v="3441"/>
    <x v="3652"/>
  </r>
  <r>
    <x v="133"/>
    <x v="18"/>
    <x v="3442"/>
    <x v="3653"/>
  </r>
  <r>
    <x v="133"/>
    <x v="36"/>
    <x v="3443"/>
    <x v="3654"/>
  </r>
  <r>
    <x v="133"/>
    <x v="37"/>
    <x v="1787"/>
    <x v="3655"/>
  </r>
  <r>
    <x v="134"/>
    <x v="46"/>
    <x v="3444"/>
    <x v="3656"/>
  </r>
  <r>
    <x v="134"/>
    <x v="19"/>
    <x v="3445"/>
    <x v="3657"/>
  </r>
  <r>
    <x v="134"/>
    <x v="20"/>
    <x v="3446"/>
    <x v="3658"/>
  </r>
  <r>
    <x v="134"/>
    <x v="16"/>
    <x v="3447"/>
    <x v="3659"/>
  </r>
  <r>
    <x v="121"/>
    <x v="25"/>
    <x v="3448"/>
    <x v="3660"/>
  </r>
  <r>
    <x v="121"/>
    <x v="26"/>
    <x v="2278"/>
    <x v="3661"/>
  </r>
  <r>
    <x v="121"/>
    <x v="11"/>
    <x v="3064"/>
    <x v="3662"/>
  </r>
  <r>
    <x v="121"/>
    <x v="12"/>
    <x v="2133"/>
    <x v="3663"/>
  </r>
  <r>
    <x v="122"/>
    <x v="45"/>
    <x v="3449"/>
    <x v="3664"/>
  </r>
  <r>
    <x v="123"/>
    <x v="46"/>
    <x v="3450"/>
    <x v="3665"/>
  </r>
  <r>
    <x v="123"/>
    <x v="19"/>
    <x v="3451"/>
    <x v="3666"/>
  </r>
  <r>
    <x v="123"/>
    <x v="20"/>
    <x v="3452"/>
    <x v="3667"/>
  </r>
  <r>
    <x v="123"/>
    <x v="22"/>
    <x v="3453"/>
    <x v="3668"/>
  </r>
  <r>
    <x v="123"/>
    <x v="24"/>
    <x v="3454"/>
    <x v="3669"/>
  </r>
  <r>
    <x v="123"/>
    <x v="25"/>
    <x v="3455"/>
    <x v="3670"/>
  </r>
  <r>
    <x v="123"/>
    <x v="26"/>
    <x v="3456"/>
    <x v="3671"/>
  </r>
  <r>
    <x v="123"/>
    <x v="11"/>
    <x v="3457"/>
    <x v="3672"/>
  </r>
  <r>
    <x v="124"/>
    <x v="15"/>
    <x v="3458"/>
    <x v="3673"/>
  </r>
  <r>
    <x v="124"/>
    <x v="2"/>
    <x v="3459"/>
    <x v="3674"/>
  </r>
  <r>
    <x v="124"/>
    <x v="7"/>
    <x v="3460"/>
    <x v="3675"/>
  </r>
  <r>
    <x v="124"/>
    <x v="8"/>
    <x v="3461"/>
    <x v="3676"/>
  </r>
  <r>
    <x v="125"/>
    <x v="38"/>
    <x v="3462"/>
    <x v="3677"/>
  </r>
  <r>
    <x v="125"/>
    <x v="34"/>
    <x v="3463"/>
    <x v="3678"/>
  </r>
  <r>
    <x v="126"/>
    <x v="27"/>
    <x v="3464"/>
    <x v="3679"/>
  </r>
  <r>
    <x v="126"/>
    <x v="16"/>
    <x v="3465"/>
    <x v="3680"/>
  </r>
  <r>
    <x v="126"/>
    <x v="17"/>
    <x v="3466"/>
    <x v="3681"/>
  </r>
  <r>
    <x v="126"/>
    <x v="42"/>
    <x v="3467"/>
    <x v="3682"/>
  </r>
  <r>
    <x v="126"/>
    <x v="38"/>
    <x v="3468"/>
    <x v="3683"/>
  </r>
  <r>
    <x v="126"/>
    <x v="34"/>
    <x v="3469"/>
    <x v="3684"/>
  </r>
  <r>
    <x v="127"/>
    <x v="16"/>
    <x v="3470"/>
    <x v="3685"/>
  </r>
  <r>
    <x v="127"/>
    <x v="17"/>
    <x v="3471"/>
    <x v="3686"/>
  </r>
  <r>
    <x v="127"/>
    <x v="42"/>
    <x v="3472"/>
    <x v="3687"/>
  </r>
  <r>
    <x v="127"/>
    <x v="38"/>
    <x v="3473"/>
    <x v="3688"/>
  </r>
  <r>
    <x v="129"/>
    <x v="15"/>
    <x v="3474"/>
    <x v="3689"/>
  </r>
  <r>
    <x v="129"/>
    <x v="16"/>
    <x v="3475"/>
    <x v="3690"/>
  </r>
  <r>
    <x v="129"/>
    <x v="17"/>
    <x v="3476"/>
    <x v="3691"/>
  </r>
  <r>
    <x v="129"/>
    <x v="42"/>
    <x v="3477"/>
    <x v="3692"/>
  </r>
  <r>
    <x v="129"/>
    <x v="38"/>
    <x v="3478"/>
    <x v="3693"/>
  </r>
  <r>
    <x v="150"/>
    <x v="26"/>
    <x v="3479"/>
    <x v="3694"/>
  </r>
  <r>
    <x v="150"/>
    <x v="11"/>
    <x v="3480"/>
    <x v="3695"/>
  </r>
  <r>
    <x v="130"/>
    <x v="46"/>
    <x v="3481"/>
    <x v="3696"/>
  </r>
  <r>
    <x v="130"/>
    <x v="5"/>
    <x v="3482"/>
    <x v="3697"/>
  </r>
  <r>
    <x v="130"/>
    <x v="18"/>
    <x v="3483"/>
    <x v="3698"/>
  </r>
  <r>
    <x v="130"/>
    <x v="6"/>
    <x v="3484"/>
    <x v="3699"/>
  </r>
  <r>
    <x v="130"/>
    <x v="7"/>
    <x v="3485"/>
    <x v="3700"/>
  </r>
  <r>
    <x v="131"/>
    <x v="44"/>
    <x v="3486"/>
    <x v="3701"/>
  </r>
  <r>
    <x v="131"/>
    <x v="41"/>
    <x v="1781"/>
    <x v="3702"/>
  </r>
  <r>
    <x v="131"/>
    <x v="39"/>
    <x v="3487"/>
    <x v="3703"/>
  </r>
  <r>
    <x v="131"/>
    <x v="40"/>
    <x v="1062"/>
    <x v="3704"/>
  </r>
  <r>
    <x v="131"/>
    <x v="33"/>
    <x v="3488"/>
    <x v="3705"/>
  </r>
  <r>
    <x v="131"/>
    <x v="23"/>
    <x v="3489"/>
    <x v="3706"/>
  </r>
  <r>
    <x v="131"/>
    <x v="24"/>
    <x v="3490"/>
    <x v="3707"/>
  </r>
  <r>
    <x v="131"/>
    <x v="35"/>
    <x v="3491"/>
    <x v="3708"/>
  </r>
  <r>
    <x v="131"/>
    <x v="36"/>
    <x v="3492"/>
    <x v="3709"/>
  </r>
  <r>
    <x v="131"/>
    <x v="37"/>
    <x v="3493"/>
    <x v="3710"/>
  </r>
  <r>
    <x v="132"/>
    <x v="13"/>
    <x v="3494"/>
    <x v="3711"/>
  </r>
  <r>
    <x v="132"/>
    <x v="14"/>
    <x v="3495"/>
    <x v="3712"/>
  </r>
  <r>
    <x v="132"/>
    <x v="15"/>
    <x v="3496"/>
    <x v="3713"/>
  </r>
  <r>
    <x v="132"/>
    <x v="16"/>
    <x v="3497"/>
    <x v="3714"/>
  </r>
  <r>
    <x v="132"/>
    <x v="17"/>
    <x v="3498"/>
    <x v="3715"/>
  </r>
  <r>
    <x v="132"/>
    <x v="42"/>
    <x v="3499"/>
    <x v="3716"/>
  </r>
  <r>
    <x v="132"/>
    <x v="38"/>
    <x v="3500"/>
    <x v="3717"/>
  </r>
  <r>
    <x v="133"/>
    <x v="47"/>
    <x v="3501"/>
    <x v="3718"/>
  </r>
  <r>
    <x v="133"/>
    <x v="45"/>
    <x v="3502"/>
    <x v="3719"/>
  </r>
  <r>
    <x v="133"/>
    <x v="5"/>
    <x v="3503"/>
    <x v="3720"/>
  </r>
  <r>
    <x v="133"/>
    <x v="1"/>
    <x v="24"/>
    <x v="3721"/>
  </r>
  <r>
    <x v="134"/>
    <x v="47"/>
    <x v="3504"/>
    <x v="3722"/>
  </r>
  <r>
    <x v="134"/>
    <x v="6"/>
    <x v="3505"/>
    <x v="3723"/>
  </r>
  <r>
    <x v="134"/>
    <x v="7"/>
    <x v="3506"/>
    <x v="3724"/>
  </r>
  <r>
    <x v="134"/>
    <x v="8"/>
    <x v="3507"/>
    <x v="3725"/>
  </r>
  <r>
    <x v="135"/>
    <x v="44"/>
    <x v="3508"/>
    <x v="3726"/>
  </r>
  <r>
    <x v="135"/>
    <x v="41"/>
    <x v="3509"/>
    <x v="3727"/>
  </r>
  <r>
    <x v="135"/>
    <x v="39"/>
    <x v="3510"/>
    <x v="3728"/>
  </r>
  <r>
    <x v="135"/>
    <x v="33"/>
    <x v="3511"/>
    <x v="3729"/>
  </r>
  <r>
    <x v="135"/>
    <x v="23"/>
    <x v="3512"/>
    <x v="3730"/>
  </r>
  <r>
    <x v="135"/>
    <x v="34"/>
    <x v="3513"/>
    <x v="3731"/>
  </r>
  <r>
    <x v="135"/>
    <x v="35"/>
    <x v="3514"/>
    <x v="3732"/>
  </r>
  <r>
    <x v="135"/>
    <x v="36"/>
    <x v="3515"/>
    <x v="3733"/>
  </r>
  <r>
    <x v="135"/>
    <x v="37"/>
    <x v="3516"/>
    <x v="3734"/>
  </r>
  <r>
    <x v="136"/>
    <x v="27"/>
    <x v="3517"/>
    <x v="3735"/>
  </r>
  <r>
    <x v="136"/>
    <x v="28"/>
    <x v="3518"/>
    <x v="3736"/>
  </r>
  <r>
    <x v="136"/>
    <x v="29"/>
    <x v="3519"/>
    <x v="3737"/>
  </r>
  <r>
    <x v="136"/>
    <x v="2"/>
    <x v="3520"/>
    <x v="3738"/>
  </r>
  <r>
    <x v="137"/>
    <x v="5"/>
    <x v="3521"/>
    <x v="3739"/>
  </r>
  <r>
    <x v="137"/>
    <x v="18"/>
    <x v="3522"/>
    <x v="3740"/>
  </r>
  <r>
    <x v="137"/>
    <x v="6"/>
    <x v="3523"/>
    <x v="3741"/>
  </r>
  <r>
    <x v="137"/>
    <x v="7"/>
    <x v="3524"/>
    <x v="3742"/>
  </r>
  <r>
    <x v="139"/>
    <x v="46"/>
    <x v="3525"/>
    <x v="3743"/>
  </r>
  <r>
    <x v="139"/>
    <x v="10"/>
    <x v="1207"/>
    <x v="3744"/>
  </r>
  <r>
    <x v="139"/>
    <x v="22"/>
    <x v="1049"/>
    <x v="3745"/>
  </r>
  <r>
    <x v="139"/>
    <x v="25"/>
    <x v="835"/>
    <x v="3746"/>
  </r>
  <r>
    <x v="139"/>
    <x v="26"/>
    <x v="3526"/>
    <x v="3747"/>
  </r>
  <r>
    <x v="139"/>
    <x v="11"/>
    <x v="3527"/>
    <x v="3748"/>
  </r>
  <r>
    <x v="139"/>
    <x v="12"/>
    <x v="517"/>
    <x v="3749"/>
  </r>
  <r>
    <x v="140"/>
    <x v="9"/>
    <x v="3528"/>
    <x v="3750"/>
  </r>
  <r>
    <x v="140"/>
    <x v="10"/>
    <x v="3529"/>
    <x v="3751"/>
  </r>
  <r>
    <x v="140"/>
    <x v="1"/>
    <x v="3530"/>
    <x v="3752"/>
  </r>
  <r>
    <x v="140"/>
    <x v="12"/>
    <x v="3531"/>
    <x v="3753"/>
  </r>
  <r>
    <x v="141"/>
    <x v="31"/>
    <x v="3532"/>
    <x v="3754"/>
  </r>
  <r>
    <x v="141"/>
    <x v="30"/>
    <x v="3533"/>
    <x v="3755"/>
  </r>
  <r>
    <x v="141"/>
    <x v="16"/>
    <x v="3534"/>
    <x v="3756"/>
  </r>
  <r>
    <x v="151"/>
    <x v="6"/>
    <x v="3535"/>
    <x v="3757"/>
  </r>
  <r>
    <x v="151"/>
    <x v="26"/>
    <x v="3536"/>
    <x v="3758"/>
  </r>
  <r>
    <x v="151"/>
    <x v="11"/>
    <x v="3537"/>
    <x v="3759"/>
  </r>
  <r>
    <x v="142"/>
    <x v="5"/>
    <x v="3538"/>
    <x v="3760"/>
  </r>
  <r>
    <x v="142"/>
    <x v="18"/>
    <x v="3539"/>
    <x v="3761"/>
  </r>
  <r>
    <x v="142"/>
    <x v="6"/>
    <x v="3540"/>
    <x v="3762"/>
  </r>
  <r>
    <x v="142"/>
    <x v="7"/>
    <x v="3541"/>
    <x v="3763"/>
  </r>
  <r>
    <x v="143"/>
    <x v="46"/>
    <x v="3542"/>
    <x v="3764"/>
  </r>
  <r>
    <x v="143"/>
    <x v="19"/>
    <x v="3543"/>
    <x v="3765"/>
  </r>
  <r>
    <x v="143"/>
    <x v="20"/>
    <x v="3544"/>
    <x v="3766"/>
  </r>
  <r>
    <x v="143"/>
    <x v="10"/>
    <x v="3545"/>
    <x v="3767"/>
  </r>
  <r>
    <x v="143"/>
    <x v="22"/>
    <x v="3546"/>
    <x v="3768"/>
  </r>
  <r>
    <x v="143"/>
    <x v="24"/>
    <x v="3547"/>
    <x v="3769"/>
  </r>
  <r>
    <x v="143"/>
    <x v="25"/>
    <x v="3548"/>
    <x v="3770"/>
  </r>
  <r>
    <x v="143"/>
    <x v="26"/>
    <x v="3549"/>
    <x v="3771"/>
  </r>
  <r>
    <x v="143"/>
    <x v="11"/>
    <x v="3550"/>
    <x v="3772"/>
  </r>
  <r>
    <x v="41"/>
    <x v="7"/>
    <x v="3551"/>
    <x v="3773"/>
  </r>
  <r>
    <x v="41"/>
    <x v="8"/>
    <x v="3552"/>
    <x v="3774"/>
  </r>
  <r>
    <x v="42"/>
    <x v="32"/>
    <x v="3553"/>
    <x v="3775"/>
  </r>
  <r>
    <x v="42"/>
    <x v="14"/>
    <x v="3554"/>
    <x v="3776"/>
  </r>
  <r>
    <x v="44"/>
    <x v="4"/>
    <x v="3555"/>
    <x v="3777"/>
  </r>
  <r>
    <x v="44"/>
    <x v="5"/>
    <x v="3556"/>
    <x v="3778"/>
  </r>
  <r>
    <x v="44"/>
    <x v="1"/>
    <x v="230"/>
    <x v="3779"/>
  </r>
  <r>
    <x v="44"/>
    <x v="11"/>
    <x v="3557"/>
    <x v="3780"/>
  </r>
  <r>
    <x v="44"/>
    <x v="12"/>
    <x v="475"/>
    <x v="3781"/>
  </r>
  <r>
    <x v="45"/>
    <x v="20"/>
    <x v="3558"/>
    <x v="3782"/>
  </r>
  <r>
    <x v="45"/>
    <x v="28"/>
    <x v="3559"/>
    <x v="3783"/>
  </r>
  <r>
    <x v="45"/>
    <x v="18"/>
    <x v="3560"/>
    <x v="3784"/>
  </r>
  <r>
    <x v="45"/>
    <x v="36"/>
    <x v="3561"/>
    <x v="3785"/>
  </r>
  <r>
    <x v="45"/>
    <x v="37"/>
    <x v="3562"/>
    <x v="3786"/>
  </r>
  <r>
    <x v="46"/>
    <x v="43"/>
    <x v="3563"/>
    <x v="3787"/>
  </r>
  <r>
    <x v="46"/>
    <x v="4"/>
    <x v="3564"/>
    <x v="3788"/>
  </r>
  <r>
    <x v="46"/>
    <x v="40"/>
    <x v="3565"/>
    <x v="3789"/>
  </r>
  <r>
    <x v="46"/>
    <x v="33"/>
    <x v="3566"/>
    <x v="3790"/>
  </r>
  <r>
    <x v="46"/>
    <x v="25"/>
    <x v="3567"/>
    <x v="3791"/>
  </r>
  <r>
    <x v="47"/>
    <x v="19"/>
    <x v="3568"/>
    <x v="3792"/>
  </r>
  <r>
    <x v="47"/>
    <x v="20"/>
    <x v="3569"/>
    <x v="3793"/>
  </r>
  <r>
    <x v="47"/>
    <x v="21"/>
    <x v="3570"/>
    <x v="3794"/>
  </r>
  <r>
    <x v="47"/>
    <x v="33"/>
    <x v="3571"/>
    <x v="3795"/>
  </r>
  <r>
    <x v="48"/>
    <x v="5"/>
    <x v="3572"/>
    <x v="3796"/>
  </r>
  <r>
    <x v="48"/>
    <x v="25"/>
    <x v="3573"/>
    <x v="3797"/>
  </r>
  <r>
    <x v="48"/>
    <x v="26"/>
    <x v="3574"/>
    <x v="3798"/>
  </r>
  <r>
    <x v="48"/>
    <x v="11"/>
    <x v="3575"/>
    <x v="3799"/>
  </r>
  <r>
    <x v="48"/>
    <x v="12"/>
    <x v="3576"/>
    <x v="3800"/>
  </r>
  <r>
    <x v="49"/>
    <x v="0"/>
    <x v="3577"/>
    <x v="3801"/>
  </r>
  <r>
    <x v="49"/>
    <x v="15"/>
    <x v="3578"/>
    <x v="3802"/>
  </r>
  <r>
    <x v="49"/>
    <x v="47"/>
    <x v="3579"/>
    <x v="3803"/>
  </r>
  <r>
    <x v="49"/>
    <x v="16"/>
    <x v="3580"/>
    <x v="3804"/>
  </r>
  <r>
    <x v="49"/>
    <x v="1"/>
    <x v="3581"/>
    <x v="3805"/>
  </r>
  <r>
    <x v="49"/>
    <x v="2"/>
    <x v="3582"/>
    <x v="3806"/>
  </r>
  <r>
    <x v="49"/>
    <x v="3"/>
    <x v="3583"/>
    <x v="3807"/>
  </r>
  <r>
    <x v="50"/>
    <x v="4"/>
    <x v="3584"/>
    <x v="3808"/>
  </r>
  <r>
    <x v="50"/>
    <x v="1"/>
    <x v="3585"/>
    <x v="3809"/>
  </r>
  <r>
    <x v="50"/>
    <x v="12"/>
    <x v="3586"/>
    <x v="3810"/>
  </r>
  <r>
    <x v="51"/>
    <x v="29"/>
    <x v="3587"/>
    <x v="3811"/>
  </r>
  <r>
    <x v="52"/>
    <x v="27"/>
    <x v="3588"/>
    <x v="3812"/>
  </r>
  <r>
    <x v="52"/>
    <x v="28"/>
    <x v="3589"/>
    <x v="3813"/>
  </r>
  <r>
    <x v="52"/>
    <x v="29"/>
    <x v="3590"/>
    <x v="3814"/>
  </r>
  <r>
    <x v="52"/>
    <x v="38"/>
    <x v="3591"/>
    <x v="3815"/>
  </r>
  <r>
    <x v="52"/>
    <x v="34"/>
    <x v="3592"/>
    <x v="3816"/>
  </r>
  <r>
    <x v="53"/>
    <x v="27"/>
    <x v="3593"/>
    <x v="3817"/>
  </r>
  <r>
    <x v="53"/>
    <x v="31"/>
    <x v="3594"/>
    <x v="3818"/>
  </r>
  <r>
    <x v="53"/>
    <x v="28"/>
    <x v="664"/>
    <x v="3819"/>
  </r>
  <r>
    <x v="53"/>
    <x v="29"/>
    <x v="2620"/>
    <x v="3820"/>
  </r>
  <r>
    <x v="53"/>
    <x v="38"/>
    <x v="3053"/>
    <x v="3821"/>
  </r>
  <r>
    <x v="53"/>
    <x v="34"/>
    <x v="515"/>
    <x v="3822"/>
  </r>
  <r>
    <x v="54"/>
    <x v="9"/>
    <x v="3595"/>
    <x v="3823"/>
  </r>
  <r>
    <x v="54"/>
    <x v="10"/>
    <x v="3596"/>
    <x v="3824"/>
  </r>
  <r>
    <x v="54"/>
    <x v="7"/>
    <x v="3597"/>
    <x v="3825"/>
  </r>
  <r>
    <x v="54"/>
    <x v="8"/>
    <x v="3598"/>
    <x v="3826"/>
  </r>
  <r>
    <x v="55"/>
    <x v="17"/>
    <x v="3599"/>
    <x v="3827"/>
  </r>
  <r>
    <x v="55"/>
    <x v="42"/>
    <x v="3600"/>
    <x v="3828"/>
  </r>
  <r>
    <x v="55"/>
    <x v="23"/>
    <x v="3601"/>
    <x v="3829"/>
  </r>
  <r>
    <x v="55"/>
    <x v="24"/>
    <x v="3602"/>
    <x v="3830"/>
  </r>
  <r>
    <x v="55"/>
    <x v="35"/>
    <x v="3603"/>
    <x v="3831"/>
  </r>
  <r>
    <x v="56"/>
    <x v="9"/>
    <x v="3604"/>
    <x v="3832"/>
  </r>
  <r>
    <x v="56"/>
    <x v="30"/>
    <x v="3605"/>
    <x v="3833"/>
  </r>
  <r>
    <x v="56"/>
    <x v="7"/>
    <x v="3606"/>
    <x v="3834"/>
  </r>
  <r>
    <x v="56"/>
    <x v="8"/>
    <x v="3607"/>
    <x v="3835"/>
  </r>
  <r>
    <x v="57"/>
    <x v="4"/>
    <x v="3608"/>
    <x v="3836"/>
  </r>
  <r>
    <x v="57"/>
    <x v="5"/>
    <x v="3609"/>
    <x v="3837"/>
  </r>
  <r>
    <x v="57"/>
    <x v="1"/>
    <x v="3610"/>
    <x v="3838"/>
  </r>
  <r>
    <x v="57"/>
    <x v="12"/>
    <x v="3611"/>
    <x v="3839"/>
  </r>
  <r>
    <x v="58"/>
    <x v="44"/>
    <x v="3612"/>
    <x v="3840"/>
  </r>
  <r>
    <x v="58"/>
    <x v="43"/>
    <x v="3613"/>
    <x v="3841"/>
  </r>
  <r>
    <x v="58"/>
    <x v="41"/>
    <x v="3614"/>
    <x v="3842"/>
  </r>
  <r>
    <x v="58"/>
    <x v="39"/>
    <x v="3615"/>
    <x v="3843"/>
  </r>
  <r>
    <x v="58"/>
    <x v="40"/>
    <x v="3616"/>
    <x v="3844"/>
  </r>
  <r>
    <x v="58"/>
    <x v="45"/>
    <x v="3617"/>
    <x v="3845"/>
  </r>
  <r>
    <x v="58"/>
    <x v="23"/>
    <x v="3618"/>
    <x v="3846"/>
  </r>
  <r>
    <x v="58"/>
    <x v="24"/>
    <x v="3619"/>
    <x v="3847"/>
  </r>
  <r>
    <x v="58"/>
    <x v="25"/>
    <x v="3620"/>
    <x v="3848"/>
  </r>
  <r>
    <x v="58"/>
    <x v="36"/>
    <x v="743"/>
    <x v="3849"/>
  </r>
  <r>
    <x v="58"/>
    <x v="37"/>
    <x v="2080"/>
    <x v="3850"/>
  </r>
  <r>
    <x v="59"/>
    <x v="27"/>
    <x v="3621"/>
    <x v="3851"/>
  </r>
  <r>
    <x v="59"/>
    <x v="28"/>
    <x v="3622"/>
    <x v="3852"/>
  </r>
  <r>
    <x v="59"/>
    <x v="29"/>
    <x v="3623"/>
    <x v="3853"/>
  </r>
  <r>
    <x v="59"/>
    <x v="38"/>
    <x v="3624"/>
    <x v="3854"/>
  </r>
  <r>
    <x v="59"/>
    <x v="34"/>
    <x v="3625"/>
    <x v="3855"/>
  </r>
  <r>
    <x v="60"/>
    <x v="13"/>
    <x v="3626"/>
    <x v="3856"/>
  </r>
  <r>
    <x v="60"/>
    <x v="14"/>
    <x v="3627"/>
    <x v="3857"/>
  </r>
  <r>
    <x v="60"/>
    <x v="9"/>
    <x v="3628"/>
    <x v="3858"/>
  </r>
  <r>
    <x v="60"/>
    <x v="10"/>
    <x v="3629"/>
    <x v="3859"/>
  </r>
  <r>
    <x v="60"/>
    <x v="2"/>
    <x v="3630"/>
    <x v="3860"/>
  </r>
  <r>
    <x v="60"/>
    <x v="7"/>
    <x v="3631"/>
    <x v="3861"/>
  </r>
  <r>
    <x v="60"/>
    <x v="8"/>
    <x v="3632"/>
    <x v="3862"/>
  </r>
  <r>
    <x v="61"/>
    <x v="45"/>
    <x v="3633"/>
    <x v="3863"/>
  </r>
  <r>
    <x v="61"/>
    <x v="5"/>
    <x v="3634"/>
    <x v="3864"/>
  </r>
  <r>
    <x v="61"/>
    <x v="24"/>
    <x v="3635"/>
    <x v="3865"/>
  </r>
  <r>
    <x v="61"/>
    <x v="25"/>
    <x v="3636"/>
    <x v="3866"/>
  </r>
  <r>
    <x v="62"/>
    <x v="2"/>
    <x v="3637"/>
    <x v="3867"/>
  </r>
  <r>
    <x v="62"/>
    <x v="7"/>
    <x v="3638"/>
    <x v="3868"/>
  </r>
  <r>
    <x v="62"/>
    <x v="8"/>
    <x v="3639"/>
    <x v="3869"/>
  </r>
  <r>
    <x v="63"/>
    <x v="27"/>
    <x v="3640"/>
    <x v="3870"/>
  </r>
  <r>
    <x v="63"/>
    <x v="31"/>
    <x v="3641"/>
    <x v="3871"/>
  </r>
  <r>
    <x v="63"/>
    <x v="28"/>
    <x v="3642"/>
    <x v="3872"/>
  </r>
  <r>
    <x v="63"/>
    <x v="29"/>
    <x v="3643"/>
    <x v="3873"/>
  </r>
  <r>
    <x v="63"/>
    <x v="38"/>
    <x v="3644"/>
    <x v="3874"/>
  </r>
  <r>
    <x v="63"/>
    <x v="34"/>
    <x v="3645"/>
    <x v="3875"/>
  </r>
  <r>
    <x v="64"/>
    <x v="47"/>
    <x v="3646"/>
    <x v="3876"/>
  </r>
  <r>
    <x v="64"/>
    <x v="1"/>
    <x v="3647"/>
    <x v="3877"/>
  </r>
  <r>
    <x v="65"/>
    <x v="6"/>
    <x v="3648"/>
    <x v="3878"/>
  </r>
  <r>
    <x v="65"/>
    <x v="7"/>
    <x v="3649"/>
    <x v="3879"/>
  </r>
  <r>
    <x v="81"/>
    <x v="26"/>
    <x v="3650"/>
    <x v="3880"/>
  </r>
  <r>
    <x v="81"/>
    <x v="11"/>
    <x v="3651"/>
    <x v="3881"/>
  </r>
  <r>
    <x v="81"/>
    <x v="12"/>
    <x v="3652"/>
    <x v="3882"/>
  </r>
  <r>
    <x v="82"/>
    <x v="19"/>
    <x v="3653"/>
    <x v="3883"/>
  </r>
  <r>
    <x v="82"/>
    <x v="20"/>
    <x v="3654"/>
    <x v="3884"/>
  </r>
  <r>
    <x v="82"/>
    <x v="21"/>
    <x v="3655"/>
    <x v="3885"/>
  </r>
  <r>
    <x v="82"/>
    <x v="16"/>
    <x v="3656"/>
    <x v="3886"/>
  </r>
  <r>
    <x v="82"/>
    <x v="2"/>
    <x v="3657"/>
    <x v="3887"/>
  </r>
  <r>
    <x v="82"/>
    <x v="3"/>
    <x v="3658"/>
    <x v="3888"/>
  </r>
  <r>
    <x v="83"/>
    <x v="27"/>
    <x v="3659"/>
    <x v="3889"/>
  </r>
  <r>
    <x v="83"/>
    <x v="31"/>
    <x v="3660"/>
    <x v="3890"/>
  </r>
  <r>
    <x v="83"/>
    <x v="30"/>
    <x v="3661"/>
    <x v="3891"/>
  </r>
  <r>
    <x v="83"/>
    <x v="45"/>
    <x v="3662"/>
    <x v="3892"/>
  </r>
  <r>
    <x v="83"/>
    <x v="5"/>
    <x v="3663"/>
    <x v="3893"/>
  </r>
  <r>
    <x v="83"/>
    <x v="23"/>
    <x v="3664"/>
    <x v="3894"/>
  </r>
  <r>
    <x v="83"/>
    <x v="24"/>
    <x v="3665"/>
    <x v="3895"/>
  </r>
  <r>
    <x v="83"/>
    <x v="25"/>
    <x v="3666"/>
    <x v="3896"/>
  </r>
  <r>
    <x v="83"/>
    <x v="26"/>
    <x v="3667"/>
    <x v="3897"/>
  </r>
  <r>
    <x v="83"/>
    <x v="11"/>
    <x v="3668"/>
    <x v="3898"/>
  </r>
  <r>
    <x v="84"/>
    <x v="43"/>
    <x v="3669"/>
    <x v="3899"/>
  </r>
  <r>
    <x v="84"/>
    <x v="21"/>
    <x v="3670"/>
    <x v="3900"/>
  </r>
  <r>
    <x v="84"/>
    <x v="7"/>
    <x v="3671"/>
    <x v="3901"/>
  </r>
  <r>
    <x v="84"/>
    <x v="8"/>
    <x v="3672"/>
    <x v="3902"/>
  </r>
  <r>
    <x v="85"/>
    <x v="1"/>
    <x v="81"/>
    <x v="3903"/>
  </r>
  <r>
    <x v="85"/>
    <x v="2"/>
    <x v="712"/>
    <x v="3904"/>
  </r>
  <r>
    <x v="85"/>
    <x v="3"/>
    <x v="351"/>
    <x v="3905"/>
  </r>
  <r>
    <x v="86"/>
    <x v="44"/>
    <x v="3673"/>
    <x v="3906"/>
  </r>
  <r>
    <x v="86"/>
    <x v="43"/>
    <x v="3674"/>
    <x v="3907"/>
  </r>
  <r>
    <x v="86"/>
    <x v="41"/>
    <x v="3675"/>
    <x v="3908"/>
  </r>
  <r>
    <x v="86"/>
    <x v="39"/>
    <x v="3676"/>
    <x v="3909"/>
  </r>
  <r>
    <x v="86"/>
    <x v="40"/>
    <x v="3677"/>
    <x v="3910"/>
  </r>
  <r>
    <x v="87"/>
    <x v="31"/>
    <x v="3678"/>
    <x v="3911"/>
  </r>
  <r>
    <x v="87"/>
    <x v="30"/>
    <x v="3679"/>
    <x v="3912"/>
  </r>
  <r>
    <x v="87"/>
    <x v="45"/>
    <x v="2913"/>
    <x v="3913"/>
  </r>
  <r>
    <x v="87"/>
    <x v="23"/>
    <x v="3680"/>
    <x v="3914"/>
  </r>
  <r>
    <x v="87"/>
    <x v="24"/>
    <x v="3681"/>
    <x v="3915"/>
  </r>
  <r>
    <x v="87"/>
    <x v="25"/>
    <x v="3682"/>
    <x v="1898"/>
  </r>
  <r>
    <x v="87"/>
    <x v="36"/>
    <x v="3683"/>
    <x v="3916"/>
  </r>
  <r>
    <x v="87"/>
    <x v="37"/>
    <x v="3684"/>
    <x v="3917"/>
  </r>
  <r>
    <x v="88"/>
    <x v="47"/>
    <x v="3685"/>
    <x v="3918"/>
  </r>
  <r>
    <x v="88"/>
    <x v="33"/>
    <x v="3686"/>
    <x v="3919"/>
  </r>
  <r>
    <x v="88"/>
    <x v="42"/>
    <x v="1476"/>
    <x v="3920"/>
  </r>
  <r>
    <x v="89"/>
    <x v="0"/>
    <x v="3687"/>
    <x v="3921"/>
  </r>
  <r>
    <x v="89"/>
    <x v="47"/>
    <x v="926"/>
    <x v="3922"/>
  </r>
  <r>
    <x v="89"/>
    <x v="33"/>
    <x v="2153"/>
    <x v="3923"/>
  </r>
  <r>
    <x v="90"/>
    <x v="44"/>
    <x v="3688"/>
    <x v="3924"/>
  </r>
  <r>
    <x v="90"/>
    <x v="41"/>
    <x v="3689"/>
    <x v="3925"/>
  </r>
  <r>
    <x v="90"/>
    <x v="39"/>
    <x v="3690"/>
    <x v="3926"/>
  </r>
  <r>
    <x v="90"/>
    <x v="7"/>
    <x v="3691"/>
    <x v="3927"/>
  </r>
  <r>
    <x v="90"/>
    <x v="8"/>
    <x v="377"/>
    <x v="3928"/>
  </r>
  <r>
    <x v="91"/>
    <x v="0"/>
    <x v="3692"/>
    <x v="3929"/>
  </r>
  <r>
    <x v="91"/>
    <x v="13"/>
    <x v="3693"/>
    <x v="3930"/>
  </r>
  <r>
    <x v="91"/>
    <x v="14"/>
    <x v="3694"/>
    <x v="3931"/>
  </r>
  <r>
    <x v="91"/>
    <x v="9"/>
    <x v="3695"/>
    <x v="3932"/>
  </r>
  <r>
    <x v="91"/>
    <x v="33"/>
    <x v="3696"/>
    <x v="3933"/>
  </r>
  <r>
    <x v="91"/>
    <x v="42"/>
    <x v="3697"/>
    <x v="3934"/>
  </r>
  <r>
    <x v="92"/>
    <x v="1"/>
    <x v="3698"/>
    <x v="3935"/>
  </r>
  <r>
    <x v="92"/>
    <x v="2"/>
    <x v="3699"/>
    <x v="3936"/>
  </r>
  <r>
    <x v="92"/>
    <x v="3"/>
    <x v="3700"/>
    <x v="3937"/>
  </r>
  <r>
    <x v="93"/>
    <x v="27"/>
    <x v="3701"/>
    <x v="3938"/>
  </r>
  <r>
    <x v="93"/>
    <x v="10"/>
    <x v="3702"/>
    <x v="3939"/>
  </r>
  <r>
    <x v="93"/>
    <x v="22"/>
    <x v="464"/>
    <x v="3940"/>
  </r>
  <r>
    <x v="93"/>
    <x v="18"/>
    <x v="712"/>
    <x v="3941"/>
  </r>
  <r>
    <x v="93"/>
    <x v="6"/>
    <x v="1207"/>
    <x v="3942"/>
  </r>
  <r>
    <x v="93"/>
    <x v="7"/>
    <x v="55"/>
    <x v="3943"/>
  </r>
  <r>
    <x v="93"/>
    <x v="8"/>
    <x v="37"/>
    <x v="3944"/>
  </r>
  <r>
    <x v="94"/>
    <x v="4"/>
    <x v="3703"/>
    <x v="3945"/>
  </r>
  <r>
    <x v="94"/>
    <x v="28"/>
    <x v="373"/>
    <x v="3946"/>
  </r>
  <r>
    <x v="94"/>
    <x v="38"/>
    <x v="372"/>
    <x v="3947"/>
  </r>
  <r>
    <x v="94"/>
    <x v="34"/>
    <x v="1982"/>
    <x v="3948"/>
  </r>
  <r>
    <x v="94"/>
    <x v="35"/>
    <x v="3704"/>
    <x v="3949"/>
  </r>
  <r>
    <x v="94"/>
    <x v="36"/>
    <x v="3705"/>
    <x v="3950"/>
  </r>
  <r>
    <x v="95"/>
    <x v="44"/>
    <x v="3706"/>
    <x v="3951"/>
  </r>
  <r>
    <x v="95"/>
    <x v="10"/>
    <x v="3707"/>
    <x v="3952"/>
  </r>
  <r>
    <x v="95"/>
    <x v="22"/>
    <x v="3708"/>
    <x v="3953"/>
  </r>
  <r>
    <x v="95"/>
    <x v="18"/>
    <x v="3709"/>
    <x v="3954"/>
  </r>
  <r>
    <x v="95"/>
    <x v="6"/>
    <x v="3710"/>
    <x v="3955"/>
  </r>
  <r>
    <x v="95"/>
    <x v="7"/>
    <x v="3711"/>
    <x v="3956"/>
  </r>
  <r>
    <x v="96"/>
    <x v="44"/>
    <x v="3712"/>
    <x v="3957"/>
  </r>
  <r>
    <x v="96"/>
    <x v="41"/>
    <x v="574"/>
    <x v="3958"/>
  </r>
  <r>
    <x v="96"/>
    <x v="39"/>
    <x v="3713"/>
    <x v="3959"/>
  </r>
  <r>
    <x v="96"/>
    <x v="1"/>
    <x v="3714"/>
    <x v="3960"/>
  </r>
  <r>
    <x v="96"/>
    <x v="3"/>
    <x v="3715"/>
    <x v="3961"/>
  </r>
  <r>
    <x v="97"/>
    <x v="13"/>
    <x v="3716"/>
    <x v="3962"/>
  </r>
  <r>
    <x v="97"/>
    <x v="14"/>
    <x v="3717"/>
    <x v="3963"/>
  </r>
  <r>
    <x v="97"/>
    <x v="15"/>
    <x v="3718"/>
    <x v="3964"/>
  </r>
  <r>
    <x v="97"/>
    <x v="45"/>
    <x v="3719"/>
    <x v="3965"/>
  </r>
  <r>
    <x v="97"/>
    <x v="5"/>
    <x v="3720"/>
    <x v="3966"/>
  </r>
  <r>
    <x v="97"/>
    <x v="25"/>
    <x v="3721"/>
    <x v="3967"/>
  </r>
  <r>
    <x v="97"/>
    <x v="26"/>
    <x v="3722"/>
    <x v="3968"/>
  </r>
  <r>
    <x v="97"/>
    <x v="11"/>
    <x v="3723"/>
    <x v="3969"/>
  </r>
  <r>
    <x v="97"/>
    <x v="12"/>
    <x v="3724"/>
    <x v="3970"/>
  </r>
  <r>
    <x v="98"/>
    <x v="18"/>
    <x v="3725"/>
    <x v="3971"/>
  </r>
  <r>
    <x v="98"/>
    <x v="6"/>
    <x v="3726"/>
    <x v="3972"/>
  </r>
  <r>
    <x v="98"/>
    <x v="36"/>
    <x v="2912"/>
    <x v="3973"/>
  </r>
  <r>
    <x v="98"/>
    <x v="37"/>
    <x v="311"/>
    <x v="3974"/>
  </r>
  <r>
    <x v="99"/>
    <x v="46"/>
    <x v="3727"/>
    <x v="3975"/>
  </r>
  <r>
    <x v="99"/>
    <x v="9"/>
    <x v="3728"/>
    <x v="3976"/>
  </r>
  <r>
    <x v="99"/>
    <x v="28"/>
    <x v="3729"/>
    <x v="3977"/>
  </r>
  <r>
    <x v="99"/>
    <x v="29"/>
    <x v="3730"/>
    <x v="3978"/>
  </r>
  <r>
    <x v="99"/>
    <x v="38"/>
    <x v="3731"/>
    <x v="3979"/>
  </r>
  <r>
    <x v="99"/>
    <x v="34"/>
    <x v="3732"/>
    <x v="3980"/>
  </r>
  <r>
    <x v="99"/>
    <x v="35"/>
    <x v="3733"/>
    <x v="3981"/>
  </r>
  <r>
    <x v="100"/>
    <x v="32"/>
    <x v="3734"/>
    <x v="3982"/>
  </r>
  <r>
    <x v="100"/>
    <x v="14"/>
    <x v="3735"/>
    <x v="3983"/>
  </r>
  <r>
    <x v="100"/>
    <x v="30"/>
    <x v="3736"/>
    <x v="3984"/>
  </r>
  <r>
    <x v="100"/>
    <x v="45"/>
    <x v="3737"/>
    <x v="3985"/>
  </r>
  <r>
    <x v="100"/>
    <x v="23"/>
    <x v="3738"/>
    <x v="3986"/>
  </r>
  <r>
    <x v="100"/>
    <x v="24"/>
    <x v="3739"/>
    <x v="3987"/>
  </r>
  <r>
    <x v="100"/>
    <x v="25"/>
    <x v="3740"/>
    <x v="3988"/>
  </r>
  <r>
    <x v="100"/>
    <x v="26"/>
    <x v="3741"/>
    <x v="3989"/>
  </r>
  <r>
    <x v="100"/>
    <x v="37"/>
    <x v="3742"/>
    <x v="3990"/>
  </r>
  <r>
    <x v="101"/>
    <x v="27"/>
    <x v="3743"/>
    <x v="3991"/>
  </r>
  <r>
    <x v="101"/>
    <x v="31"/>
    <x v="3744"/>
    <x v="3992"/>
  </r>
  <r>
    <x v="101"/>
    <x v="47"/>
    <x v="3745"/>
    <x v="3993"/>
  </r>
  <r>
    <x v="101"/>
    <x v="28"/>
    <x v="3746"/>
    <x v="3216"/>
  </r>
  <r>
    <x v="101"/>
    <x v="38"/>
    <x v="3747"/>
    <x v="3994"/>
  </r>
  <r>
    <x v="41"/>
    <x v="10"/>
    <x v="3748"/>
    <x v="3995"/>
  </r>
  <r>
    <x v="41"/>
    <x v="22"/>
    <x v="3749"/>
    <x v="3996"/>
  </r>
  <r>
    <x v="41"/>
    <x v="24"/>
    <x v="3750"/>
    <x v="3997"/>
  </r>
  <r>
    <x v="41"/>
    <x v="25"/>
    <x v="3751"/>
    <x v="3998"/>
  </r>
  <r>
    <x v="41"/>
    <x v="26"/>
    <x v="3752"/>
    <x v="3999"/>
  </r>
  <r>
    <x v="41"/>
    <x v="11"/>
    <x v="3753"/>
    <x v="4000"/>
  </r>
  <r>
    <x v="41"/>
    <x v="12"/>
    <x v="3754"/>
    <x v="4001"/>
  </r>
  <r>
    <x v="42"/>
    <x v="31"/>
    <x v="3755"/>
    <x v="4002"/>
  </r>
  <r>
    <x v="42"/>
    <x v="30"/>
    <x v="3756"/>
    <x v="4003"/>
  </r>
  <r>
    <x v="42"/>
    <x v="28"/>
    <x v="473"/>
    <x v="4004"/>
  </r>
  <r>
    <x v="42"/>
    <x v="29"/>
    <x v="1475"/>
    <x v="4005"/>
  </r>
  <r>
    <x v="42"/>
    <x v="23"/>
    <x v="230"/>
    <x v="4006"/>
  </r>
  <r>
    <x v="42"/>
    <x v="24"/>
    <x v="1051"/>
    <x v="4007"/>
  </r>
  <r>
    <x v="42"/>
    <x v="25"/>
    <x v="267"/>
    <x v="4008"/>
  </r>
  <r>
    <x v="43"/>
    <x v="15"/>
    <x v="3757"/>
    <x v="4009"/>
  </r>
  <r>
    <x v="43"/>
    <x v="47"/>
    <x v="3758"/>
    <x v="4010"/>
  </r>
  <r>
    <x v="43"/>
    <x v="17"/>
    <x v="3759"/>
    <x v="4011"/>
  </r>
  <r>
    <x v="43"/>
    <x v="42"/>
    <x v="3760"/>
    <x v="4012"/>
  </r>
  <r>
    <x v="43"/>
    <x v="36"/>
    <x v="3761"/>
    <x v="4013"/>
  </r>
  <r>
    <x v="44"/>
    <x v="0"/>
    <x v="3762"/>
    <x v="4014"/>
  </r>
  <r>
    <x v="44"/>
    <x v="13"/>
    <x v="3763"/>
    <x v="4015"/>
  </r>
  <r>
    <x v="44"/>
    <x v="15"/>
    <x v="3764"/>
    <x v="4016"/>
  </r>
  <r>
    <x v="44"/>
    <x v="47"/>
    <x v="3765"/>
    <x v="4017"/>
  </r>
  <r>
    <x v="44"/>
    <x v="45"/>
    <x v="3766"/>
    <x v="4018"/>
  </r>
  <r>
    <x v="45"/>
    <x v="47"/>
    <x v="3767"/>
    <x v="4019"/>
  </r>
  <r>
    <x v="45"/>
    <x v="16"/>
    <x v="3768"/>
    <x v="4020"/>
  </r>
  <r>
    <x v="45"/>
    <x v="17"/>
    <x v="3769"/>
    <x v="4021"/>
  </r>
  <r>
    <x v="46"/>
    <x v="9"/>
    <x v="3770"/>
    <x v="4022"/>
  </r>
  <r>
    <x v="46"/>
    <x v="30"/>
    <x v="3771"/>
    <x v="4023"/>
  </r>
  <r>
    <x v="46"/>
    <x v="28"/>
    <x v="3772"/>
    <x v="4024"/>
  </r>
  <r>
    <x v="46"/>
    <x v="29"/>
    <x v="3773"/>
    <x v="4025"/>
  </r>
  <r>
    <x v="46"/>
    <x v="23"/>
    <x v="3774"/>
    <x v="4026"/>
  </r>
  <r>
    <x v="46"/>
    <x v="24"/>
    <x v="3775"/>
    <x v="4027"/>
  </r>
  <r>
    <x v="46"/>
    <x v="34"/>
    <x v="3776"/>
    <x v="4028"/>
  </r>
  <r>
    <x v="46"/>
    <x v="35"/>
    <x v="3777"/>
    <x v="4029"/>
  </r>
  <r>
    <x v="47"/>
    <x v="32"/>
    <x v="3778"/>
    <x v="4030"/>
  </r>
  <r>
    <x v="47"/>
    <x v="14"/>
    <x v="3779"/>
    <x v="4031"/>
  </r>
  <r>
    <x v="47"/>
    <x v="5"/>
    <x v="3780"/>
    <x v="4032"/>
  </r>
  <r>
    <x v="47"/>
    <x v="18"/>
    <x v="3781"/>
    <x v="4033"/>
  </r>
  <r>
    <x v="47"/>
    <x v="6"/>
    <x v="3782"/>
    <x v="4034"/>
  </r>
  <r>
    <x v="47"/>
    <x v="7"/>
    <x v="3783"/>
    <x v="4035"/>
  </r>
  <r>
    <x v="47"/>
    <x v="8"/>
    <x v="3784"/>
    <x v="4036"/>
  </r>
  <r>
    <x v="48"/>
    <x v="1"/>
    <x v="3785"/>
    <x v="4037"/>
  </r>
  <r>
    <x v="48"/>
    <x v="3"/>
    <x v="3786"/>
    <x v="4038"/>
  </r>
  <r>
    <x v="49"/>
    <x v="46"/>
    <x v="3787"/>
    <x v="4039"/>
  </r>
  <r>
    <x v="49"/>
    <x v="17"/>
    <x v="3788"/>
    <x v="4040"/>
  </r>
  <r>
    <x v="49"/>
    <x v="42"/>
    <x v="3789"/>
    <x v="4041"/>
  </r>
  <r>
    <x v="49"/>
    <x v="38"/>
    <x v="3790"/>
    <x v="4042"/>
  </r>
  <r>
    <x v="49"/>
    <x v="34"/>
    <x v="3791"/>
    <x v="4043"/>
  </r>
  <r>
    <x v="50"/>
    <x v="20"/>
    <x v="3792"/>
    <x v="4044"/>
  </r>
  <r>
    <x v="50"/>
    <x v="21"/>
    <x v="3793"/>
    <x v="4045"/>
  </r>
  <r>
    <x v="50"/>
    <x v="16"/>
    <x v="3794"/>
    <x v="4046"/>
  </r>
  <r>
    <x v="50"/>
    <x v="17"/>
    <x v="3795"/>
    <x v="4047"/>
  </r>
  <r>
    <x v="51"/>
    <x v="17"/>
    <x v="3796"/>
    <x v="4048"/>
  </r>
  <r>
    <x v="51"/>
    <x v="33"/>
    <x v="3797"/>
    <x v="4049"/>
  </r>
  <r>
    <x v="51"/>
    <x v="42"/>
    <x v="3798"/>
    <x v="4050"/>
  </r>
  <r>
    <x v="51"/>
    <x v="38"/>
    <x v="3799"/>
    <x v="4051"/>
  </r>
  <r>
    <x v="51"/>
    <x v="34"/>
    <x v="268"/>
    <x v="4052"/>
  </r>
  <r>
    <x v="51"/>
    <x v="35"/>
    <x v="368"/>
    <x v="4053"/>
  </r>
  <r>
    <x v="51"/>
    <x v="36"/>
    <x v="902"/>
    <x v="4054"/>
  </r>
  <r>
    <x v="52"/>
    <x v="0"/>
    <x v="3800"/>
    <x v="4055"/>
  </r>
  <r>
    <x v="52"/>
    <x v="13"/>
    <x v="3801"/>
    <x v="4056"/>
  </r>
  <r>
    <x v="52"/>
    <x v="15"/>
    <x v="3802"/>
    <x v="4057"/>
  </r>
  <r>
    <x v="52"/>
    <x v="47"/>
    <x v="3803"/>
    <x v="4058"/>
  </r>
  <r>
    <x v="52"/>
    <x v="45"/>
    <x v="3804"/>
    <x v="4059"/>
  </r>
  <r>
    <x v="53"/>
    <x v="9"/>
    <x v="3805"/>
    <x v="4060"/>
  </r>
  <r>
    <x v="53"/>
    <x v="30"/>
    <x v="24"/>
    <x v="4061"/>
  </r>
  <r>
    <x v="53"/>
    <x v="33"/>
    <x v="3806"/>
    <x v="4062"/>
  </r>
  <r>
    <x v="53"/>
    <x v="23"/>
    <x v="377"/>
    <x v="4063"/>
  </r>
  <r>
    <x v="53"/>
    <x v="24"/>
    <x v="3807"/>
    <x v="4064"/>
  </r>
  <r>
    <x v="53"/>
    <x v="35"/>
    <x v="1487"/>
    <x v="4065"/>
  </r>
  <r>
    <x v="53"/>
    <x v="36"/>
    <x v="49"/>
    <x v="4066"/>
  </r>
  <r>
    <x v="53"/>
    <x v="37"/>
    <x v="860"/>
    <x v="4067"/>
  </r>
  <r>
    <x v="54"/>
    <x v="30"/>
    <x v="3808"/>
    <x v="4068"/>
  </r>
  <r>
    <x v="54"/>
    <x v="22"/>
    <x v="3809"/>
    <x v="4069"/>
  </r>
  <r>
    <x v="54"/>
    <x v="24"/>
    <x v="3810"/>
    <x v="4070"/>
  </r>
  <r>
    <x v="54"/>
    <x v="25"/>
    <x v="3811"/>
    <x v="4071"/>
  </r>
  <r>
    <x v="54"/>
    <x v="26"/>
    <x v="3812"/>
    <x v="4072"/>
  </r>
  <r>
    <x v="54"/>
    <x v="11"/>
    <x v="3813"/>
    <x v="4073"/>
  </r>
  <r>
    <x v="55"/>
    <x v="43"/>
    <x v="3814"/>
    <x v="4074"/>
  </r>
  <r>
    <x v="55"/>
    <x v="20"/>
    <x v="3815"/>
    <x v="4075"/>
  </r>
  <r>
    <x v="55"/>
    <x v="21"/>
    <x v="3816"/>
    <x v="4076"/>
  </r>
  <r>
    <x v="55"/>
    <x v="16"/>
    <x v="3817"/>
    <x v="4077"/>
  </r>
  <r>
    <x v="55"/>
    <x v="8"/>
    <x v="3818"/>
    <x v="4078"/>
  </r>
  <r>
    <x v="56"/>
    <x v="13"/>
    <x v="3819"/>
    <x v="4079"/>
  </r>
  <r>
    <x v="56"/>
    <x v="14"/>
    <x v="3820"/>
    <x v="4080"/>
  </r>
  <r>
    <x v="56"/>
    <x v="15"/>
    <x v="3821"/>
    <x v="4081"/>
  </r>
  <r>
    <x v="56"/>
    <x v="45"/>
    <x v="3822"/>
    <x v="4082"/>
  </r>
  <r>
    <x v="56"/>
    <x v="5"/>
    <x v="3823"/>
    <x v="4083"/>
  </r>
  <r>
    <x v="56"/>
    <x v="18"/>
    <x v="3824"/>
    <x v="4084"/>
  </r>
  <r>
    <x v="56"/>
    <x v="6"/>
    <x v="3825"/>
    <x v="4085"/>
  </r>
  <r>
    <x v="57"/>
    <x v="0"/>
    <x v="3826"/>
    <x v="4086"/>
  </r>
  <r>
    <x v="57"/>
    <x v="13"/>
    <x v="3827"/>
    <x v="4087"/>
  </r>
  <r>
    <x v="57"/>
    <x v="14"/>
    <x v="3828"/>
    <x v="4088"/>
  </r>
  <r>
    <x v="57"/>
    <x v="15"/>
    <x v="3829"/>
    <x v="4089"/>
  </r>
  <r>
    <x v="57"/>
    <x v="47"/>
    <x v="3830"/>
    <x v="4090"/>
  </r>
  <r>
    <x v="57"/>
    <x v="45"/>
    <x v="3831"/>
    <x v="4091"/>
  </r>
  <r>
    <x v="65"/>
    <x v="8"/>
    <x v="3832"/>
    <x v="4092"/>
  </r>
  <r>
    <x v="66"/>
    <x v="0"/>
    <x v="3833"/>
    <x v="4093"/>
  </r>
  <r>
    <x v="66"/>
    <x v="47"/>
    <x v="3834"/>
    <x v="4094"/>
  </r>
  <r>
    <x v="66"/>
    <x v="1"/>
    <x v="3835"/>
    <x v="4095"/>
  </r>
  <r>
    <x v="67"/>
    <x v="32"/>
    <x v="3836"/>
    <x v="4096"/>
  </r>
  <r>
    <x v="67"/>
    <x v="20"/>
    <x v="3837"/>
    <x v="4097"/>
  </r>
  <r>
    <x v="67"/>
    <x v="21"/>
    <x v="3838"/>
    <x v="4098"/>
  </r>
  <r>
    <x v="67"/>
    <x v="33"/>
    <x v="3839"/>
    <x v="4099"/>
  </r>
  <r>
    <x v="68"/>
    <x v="32"/>
    <x v="3840"/>
    <x v="4100"/>
  </r>
  <r>
    <x v="68"/>
    <x v="21"/>
    <x v="406"/>
    <x v="4101"/>
  </r>
  <r>
    <x v="68"/>
    <x v="33"/>
    <x v="1296"/>
    <x v="4102"/>
  </r>
  <r>
    <x v="68"/>
    <x v="42"/>
    <x v="3841"/>
    <x v="4103"/>
  </r>
  <r>
    <x v="69"/>
    <x v="13"/>
    <x v="3842"/>
    <x v="4104"/>
  </r>
  <r>
    <x v="69"/>
    <x v="14"/>
    <x v="3843"/>
    <x v="4105"/>
  </r>
  <r>
    <x v="69"/>
    <x v="15"/>
    <x v="3844"/>
    <x v="4106"/>
  </r>
  <r>
    <x v="69"/>
    <x v="16"/>
    <x v="3845"/>
    <x v="4107"/>
  </r>
  <r>
    <x v="69"/>
    <x v="17"/>
    <x v="3846"/>
    <x v="4108"/>
  </r>
  <r>
    <x v="69"/>
    <x v="42"/>
    <x v="3847"/>
    <x v="4109"/>
  </r>
  <r>
    <x v="70"/>
    <x v="19"/>
    <x v="3848"/>
    <x v="4110"/>
  </r>
  <r>
    <x v="70"/>
    <x v="20"/>
    <x v="3849"/>
    <x v="4111"/>
  </r>
  <r>
    <x v="70"/>
    <x v="21"/>
    <x v="3850"/>
    <x v="4112"/>
  </r>
  <r>
    <x v="70"/>
    <x v="33"/>
    <x v="3851"/>
    <x v="4113"/>
  </r>
  <r>
    <x v="71"/>
    <x v="0"/>
    <x v="3852"/>
    <x v="4114"/>
  </r>
  <r>
    <x v="71"/>
    <x v="47"/>
    <x v="3853"/>
    <x v="4115"/>
  </r>
  <r>
    <x v="71"/>
    <x v="1"/>
    <x v="3854"/>
    <x v="4116"/>
  </r>
  <r>
    <x v="71"/>
    <x v="3"/>
    <x v="3855"/>
    <x v="4117"/>
  </r>
  <r>
    <x v="72"/>
    <x v="10"/>
    <x v="3856"/>
    <x v="4118"/>
  </r>
  <r>
    <x v="72"/>
    <x v="2"/>
    <x v="3857"/>
    <x v="4119"/>
  </r>
  <r>
    <x v="72"/>
    <x v="7"/>
    <x v="3858"/>
    <x v="4120"/>
  </r>
  <r>
    <x v="72"/>
    <x v="8"/>
    <x v="3859"/>
    <x v="4121"/>
  </r>
  <r>
    <x v="73"/>
    <x v="9"/>
    <x v="3860"/>
    <x v="4122"/>
  </r>
  <r>
    <x v="73"/>
    <x v="30"/>
    <x v="1782"/>
    <x v="4123"/>
  </r>
  <r>
    <x v="73"/>
    <x v="7"/>
    <x v="3861"/>
    <x v="4124"/>
  </r>
  <r>
    <x v="73"/>
    <x v="8"/>
    <x v="3862"/>
    <x v="4125"/>
  </r>
  <r>
    <x v="74"/>
    <x v="43"/>
    <x v="3863"/>
    <x v="4126"/>
  </r>
  <r>
    <x v="74"/>
    <x v="39"/>
    <x v="3864"/>
    <x v="4127"/>
  </r>
  <r>
    <x v="74"/>
    <x v="4"/>
    <x v="3865"/>
    <x v="4128"/>
  </r>
  <r>
    <x v="74"/>
    <x v="40"/>
    <x v="3866"/>
    <x v="4129"/>
  </r>
  <r>
    <x v="74"/>
    <x v="45"/>
    <x v="3867"/>
    <x v="4130"/>
  </r>
  <r>
    <x v="74"/>
    <x v="5"/>
    <x v="3868"/>
    <x v="4131"/>
  </r>
  <r>
    <x v="74"/>
    <x v="24"/>
    <x v="3869"/>
    <x v="4132"/>
  </r>
  <r>
    <x v="74"/>
    <x v="25"/>
    <x v="3870"/>
    <x v="4133"/>
  </r>
  <r>
    <x v="74"/>
    <x v="26"/>
    <x v="3871"/>
    <x v="4134"/>
  </r>
  <r>
    <x v="74"/>
    <x v="11"/>
    <x v="3872"/>
    <x v="4135"/>
  </r>
  <r>
    <x v="75"/>
    <x v="46"/>
    <x v="3873"/>
    <x v="4136"/>
  </r>
  <r>
    <x v="75"/>
    <x v="10"/>
    <x v="1097"/>
    <x v="4137"/>
  </r>
  <r>
    <x v="75"/>
    <x v="22"/>
    <x v="2745"/>
    <x v="4138"/>
  </r>
  <r>
    <x v="75"/>
    <x v="18"/>
    <x v="1475"/>
    <x v="4139"/>
  </r>
  <r>
    <x v="75"/>
    <x v="6"/>
    <x v="1049"/>
    <x v="4140"/>
  </r>
  <r>
    <x v="75"/>
    <x v="7"/>
    <x v="476"/>
    <x v="4141"/>
  </r>
  <r>
    <x v="76"/>
    <x v="13"/>
    <x v="3874"/>
    <x v="4142"/>
  </r>
  <r>
    <x v="76"/>
    <x v="32"/>
    <x v="3875"/>
    <x v="4143"/>
  </r>
  <r>
    <x v="76"/>
    <x v="14"/>
    <x v="3876"/>
    <x v="4144"/>
  </r>
  <r>
    <x v="76"/>
    <x v="17"/>
    <x v="3877"/>
    <x v="4145"/>
  </r>
  <r>
    <x v="76"/>
    <x v="42"/>
    <x v="3878"/>
    <x v="4146"/>
  </r>
  <r>
    <x v="77"/>
    <x v="14"/>
    <x v="3879"/>
    <x v="4147"/>
  </r>
  <r>
    <x v="77"/>
    <x v="15"/>
    <x v="3880"/>
    <x v="4148"/>
  </r>
  <r>
    <x v="77"/>
    <x v="47"/>
    <x v="3881"/>
    <x v="4149"/>
  </r>
  <r>
    <x v="77"/>
    <x v="16"/>
    <x v="3882"/>
    <x v="4150"/>
  </r>
  <r>
    <x v="77"/>
    <x v="2"/>
    <x v="3883"/>
    <x v="4151"/>
  </r>
  <r>
    <x v="77"/>
    <x v="3"/>
    <x v="3884"/>
    <x v="4152"/>
  </r>
  <r>
    <x v="78"/>
    <x v="6"/>
    <x v="3885"/>
    <x v="4153"/>
  </r>
  <r>
    <x v="78"/>
    <x v="7"/>
    <x v="3886"/>
    <x v="4154"/>
  </r>
  <r>
    <x v="79"/>
    <x v="31"/>
    <x v="3887"/>
    <x v="4155"/>
  </r>
  <r>
    <x v="79"/>
    <x v="30"/>
    <x v="3888"/>
    <x v="4156"/>
  </r>
  <r>
    <x v="79"/>
    <x v="8"/>
    <x v="3889"/>
    <x v="4157"/>
  </r>
  <r>
    <x v="80"/>
    <x v="29"/>
    <x v="3890"/>
    <x v="4158"/>
  </r>
  <r>
    <x v="81"/>
    <x v="46"/>
    <x v="3891"/>
    <x v="4159"/>
  </r>
  <r>
    <x v="81"/>
    <x v="41"/>
    <x v="3892"/>
    <x v="4160"/>
  </r>
  <r>
    <x v="81"/>
    <x v="39"/>
    <x v="3893"/>
    <x v="4161"/>
  </r>
  <r>
    <x v="81"/>
    <x v="40"/>
    <x v="3894"/>
    <x v="4162"/>
  </r>
  <r>
    <x v="81"/>
    <x v="45"/>
    <x v="3895"/>
    <x v="4163"/>
  </r>
  <r>
    <x v="81"/>
    <x v="23"/>
    <x v="3896"/>
    <x v="4164"/>
  </r>
  <r>
    <x v="81"/>
    <x v="24"/>
    <x v="3897"/>
    <x v="4165"/>
  </r>
  <r>
    <x v="81"/>
    <x v="25"/>
    <x v="3898"/>
    <x v="4166"/>
  </r>
  <r>
    <x v="81"/>
    <x v="35"/>
    <x v="3899"/>
    <x v="4167"/>
  </r>
  <r>
    <x v="81"/>
    <x v="36"/>
    <x v="3900"/>
    <x v="4168"/>
  </r>
  <r>
    <x v="81"/>
    <x v="37"/>
    <x v="3901"/>
    <x v="4169"/>
  </r>
  <r>
    <x v="82"/>
    <x v="32"/>
    <x v="3902"/>
    <x v="4170"/>
  </r>
  <r>
    <x v="82"/>
    <x v="14"/>
    <x v="3903"/>
    <x v="4171"/>
  </r>
  <r>
    <x v="82"/>
    <x v="17"/>
    <x v="3904"/>
    <x v="4172"/>
  </r>
  <r>
    <x v="82"/>
    <x v="33"/>
    <x v="3905"/>
    <x v="4173"/>
  </r>
  <r>
    <x v="82"/>
    <x v="42"/>
    <x v="3906"/>
    <x v="4174"/>
  </r>
  <r>
    <x v="83"/>
    <x v="44"/>
    <x v="3907"/>
    <x v="4175"/>
  </r>
  <r>
    <x v="83"/>
    <x v="41"/>
    <x v="3908"/>
    <x v="3021"/>
  </r>
  <r>
    <x v="83"/>
    <x v="28"/>
    <x v="3909"/>
    <x v="4176"/>
  </r>
  <r>
    <x v="83"/>
    <x v="38"/>
    <x v="3910"/>
    <x v="4177"/>
  </r>
  <r>
    <x v="83"/>
    <x v="34"/>
    <x v="3911"/>
    <x v="4178"/>
  </r>
  <r>
    <x v="83"/>
    <x v="35"/>
    <x v="3912"/>
    <x v="4179"/>
  </r>
  <r>
    <x v="83"/>
    <x v="36"/>
    <x v="3913"/>
    <x v="4180"/>
  </r>
  <r>
    <x v="83"/>
    <x v="37"/>
    <x v="3914"/>
    <x v="4181"/>
  </r>
  <r>
    <x v="84"/>
    <x v="0"/>
    <x v="3915"/>
    <x v="4182"/>
  </r>
  <r>
    <x v="84"/>
    <x v="20"/>
    <x v="3916"/>
    <x v="4183"/>
  </r>
  <r>
    <x v="84"/>
    <x v="10"/>
    <x v="3917"/>
    <x v="4184"/>
  </r>
  <r>
    <x v="84"/>
    <x v="22"/>
    <x v="3918"/>
    <x v="4185"/>
  </r>
  <r>
    <x v="84"/>
    <x v="18"/>
    <x v="3919"/>
    <x v="4186"/>
  </r>
  <r>
    <x v="84"/>
    <x v="6"/>
    <x v="3920"/>
    <x v="4187"/>
  </r>
  <r>
    <x v="85"/>
    <x v="5"/>
    <x v="3921"/>
    <x v="4188"/>
  </r>
  <r>
    <x v="85"/>
    <x v="11"/>
    <x v="2383"/>
    <x v="4189"/>
  </r>
  <r>
    <x v="85"/>
    <x v="12"/>
    <x v="926"/>
    <x v="4190"/>
  </r>
  <r>
    <x v="86"/>
    <x v="27"/>
    <x v="3922"/>
    <x v="4191"/>
  </r>
  <r>
    <x v="86"/>
    <x v="28"/>
    <x v="3923"/>
    <x v="4192"/>
  </r>
  <r>
    <x v="86"/>
    <x v="29"/>
    <x v="3924"/>
    <x v="4193"/>
  </r>
  <r>
    <x v="86"/>
    <x v="38"/>
    <x v="3925"/>
    <x v="4194"/>
  </r>
  <r>
    <x v="86"/>
    <x v="34"/>
    <x v="3926"/>
    <x v="4195"/>
  </r>
  <r>
    <x v="86"/>
    <x v="35"/>
    <x v="3927"/>
    <x v="4196"/>
  </r>
  <r>
    <x v="86"/>
    <x v="36"/>
    <x v="3928"/>
    <x v="4197"/>
  </r>
  <r>
    <x v="87"/>
    <x v="27"/>
    <x v="3929"/>
    <x v="4198"/>
  </r>
  <r>
    <x v="87"/>
    <x v="28"/>
    <x v="476"/>
    <x v="4199"/>
  </r>
  <r>
    <x v="87"/>
    <x v="29"/>
    <x v="2221"/>
    <x v="4200"/>
  </r>
  <r>
    <x v="87"/>
    <x v="38"/>
    <x v="3930"/>
    <x v="4201"/>
  </r>
  <r>
    <x v="87"/>
    <x v="34"/>
    <x v="3713"/>
    <x v="4202"/>
  </r>
  <r>
    <x v="87"/>
    <x v="35"/>
    <x v="3931"/>
    <x v="4203"/>
  </r>
  <r>
    <x v="88"/>
    <x v="0"/>
    <x v="3932"/>
    <x v="4204"/>
  </r>
  <r>
    <x v="130"/>
    <x v="43"/>
    <x v="3933"/>
    <x v="4205"/>
  </r>
  <r>
    <x v="130"/>
    <x v="4"/>
    <x v="3934"/>
    <x v="4206"/>
  </r>
  <r>
    <x v="130"/>
    <x v="10"/>
    <x v="3935"/>
    <x v="4207"/>
  </r>
  <r>
    <x v="130"/>
    <x v="22"/>
    <x v="3936"/>
    <x v="4208"/>
  </r>
  <r>
    <x v="130"/>
    <x v="25"/>
    <x v="3937"/>
    <x v="4209"/>
  </r>
  <r>
    <x v="130"/>
    <x v="26"/>
    <x v="3938"/>
    <x v="4210"/>
  </r>
  <r>
    <x v="130"/>
    <x v="11"/>
    <x v="3939"/>
    <x v="4211"/>
  </r>
  <r>
    <x v="130"/>
    <x v="12"/>
    <x v="3940"/>
    <x v="4212"/>
  </r>
  <r>
    <x v="131"/>
    <x v="19"/>
    <x v="1049"/>
    <x v="4213"/>
  </r>
  <r>
    <x v="131"/>
    <x v="20"/>
    <x v="2620"/>
    <x v="4214"/>
  </r>
  <r>
    <x v="131"/>
    <x v="21"/>
    <x v="3000"/>
    <x v="4215"/>
  </r>
  <r>
    <x v="131"/>
    <x v="45"/>
    <x v="3941"/>
    <x v="4216"/>
  </r>
  <r>
    <x v="132"/>
    <x v="27"/>
    <x v="3942"/>
    <x v="4217"/>
  </r>
  <r>
    <x v="132"/>
    <x v="31"/>
    <x v="3943"/>
    <x v="4218"/>
  </r>
  <r>
    <x v="132"/>
    <x v="28"/>
    <x v="3944"/>
    <x v="4219"/>
  </r>
  <r>
    <x v="132"/>
    <x v="29"/>
    <x v="3945"/>
    <x v="4220"/>
  </r>
  <r>
    <x v="133"/>
    <x v="9"/>
    <x v="3946"/>
    <x v="4221"/>
  </r>
  <r>
    <x v="133"/>
    <x v="22"/>
    <x v="3947"/>
    <x v="4222"/>
  </r>
  <r>
    <x v="133"/>
    <x v="6"/>
    <x v="3948"/>
    <x v="4223"/>
  </r>
  <r>
    <x v="133"/>
    <x v="26"/>
    <x v="927"/>
    <x v="4224"/>
  </r>
  <r>
    <x v="133"/>
    <x v="11"/>
    <x v="755"/>
    <x v="4225"/>
  </r>
  <r>
    <x v="134"/>
    <x v="9"/>
    <x v="3949"/>
    <x v="4226"/>
  </r>
  <r>
    <x v="134"/>
    <x v="10"/>
    <x v="3950"/>
    <x v="4227"/>
  </r>
  <r>
    <x v="134"/>
    <x v="1"/>
    <x v="3951"/>
    <x v="4228"/>
  </r>
  <r>
    <x v="134"/>
    <x v="12"/>
    <x v="3952"/>
    <x v="4229"/>
  </r>
  <r>
    <x v="135"/>
    <x v="32"/>
    <x v="3953"/>
    <x v="4230"/>
  </r>
  <r>
    <x v="135"/>
    <x v="21"/>
    <x v="3954"/>
    <x v="4231"/>
  </r>
  <r>
    <x v="136"/>
    <x v="13"/>
    <x v="3955"/>
    <x v="3401"/>
  </r>
  <r>
    <x v="136"/>
    <x v="14"/>
    <x v="3956"/>
    <x v="4232"/>
  </r>
  <r>
    <x v="136"/>
    <x v="15"/>
    <x v="3957"/>
    <x v="4233"/>
  </r>
  <r>
    <x v="136"/>
    <x v="16"/>
    <x v="3958"/>
    <x v="4234"/>
  </r>
  <r>
    <x v="136"/>
    <x v="17"/>
    <x v="3959"/>
    <x v="4235"/>
  </r>
  <r>
    <x v="136"/>
    <x v="42"/>
    <x v="3960"/>
    <x v="4236"/>
  </r>
  <r>
    <x v="136"/>
    <x v="38"/>
    <x v="3961"/>
    <x v="4237"/>
  </r>
  <r>
    <x v="136"/>
    <x v="34"/>
    <x v="1052"/>
    <x v="4238"/>
  </r>
  <r>
    <x v="137"/>
    <x v="10"/>
    <x v="3962"/>
    <x v="4239"/>
  </r>
  <r>
    <x v="137"/>
    <x v="22"/>
    <x v="3963"/>
    <x v="4240"/>
  </r>
  <r>
    <x v="137"/>
    <x v="26"/>
    <x v="3964"/>
    <x v="4241"/>
  </r>
  <r>
    <x v="137"/>
    <x v="11"/>
    <x v="3965"/>
    <x v="4242"/>
  </r>
  <r>
    <x v="137"/>
    <x v="12"/>
    <x v="3966"/>
    <x v="4243"/>
  </r>
  <r>
    <x v="138"/>
    <x v="23"/>
    <x v="3967"/>
    <x v="4244"/>
  </r>
  <r>
    <x v="138"/>
    <x v="34"/>
    <x v="3968"/>
    <x v="4245"/>
  </r>
  <r>
    <x v="138"/>
    <x v="35"/>
    <x v="3969"/>
    <x v="4246"/>
  </r>
  <r>
    <x v="138"/>
    <x v="3"/>
    <x v="3970"/>
    <x v="4247"/>
  </r>
  <r>
    <x v="139"/>
    <x v="43"/>
    <x v="3971"/>
    <x v="4248"/>
  </r>
  <r>
    <x v="139"/>
    <x v="4"/>
    <x v="3972"/>
    <x v="4249"/>
  </r>
  <r>
    <x v="139"/>
    <x v="5"/>
    <x v="3487"/>
    <x v="4250"/>
  </r>
  <r>
    <x v="139"/>
    <x v="18"/>
    <x v="734"/>
    <x v="4251"/>
  </r>
  <r>
    <x v="139"/>
    <x v="6"/>
    <x v="1004"/>
    <x v="4252"/>
  </r>
  <r>
    <x v="139"/>
    <x v="7"/>
    <x v="3527"/>
    <x v="4253"/>
  </r>
  <r>
    <x v="140"/>
    <x v="47"/>
    <x v="3973"/>
    <x v="4254"/>
  </r>
  <r>
    <x v="140"/>
    <x v="6"/>
    <x v="3974"/>
    <x v="4255"/>
  </r>
  <r>
    <x v="140"/>
    <x v="7"/>
    <x v="3975"/>
    <x v="4256"/>
  </r>
  <r>
    <x v="140"/>
    <x v="8"/>
    <x v="3976"/>
    <x v="4257"/>
  </r>
  <r>
    <x v="141"/>
    <x v="0"/>
    <x v="3977"/>
    <x v="4258"/>
  </r>
  <r>
    <x v="141"/>
    <x v="13"/>
    <x v="3978"/>
    <x v="4259"/>
  </r>
  <r>
    <x v="141"/>
    <x v="15"/>
    <x v="3979"/>
    <x v="4260"/>
  </r>
  <r>
    <x v="141"/>
    <x v="47"/>
    <x v="3980"/>
    <x v="4261"/>
  </r>
  <r>
    <x v="141"/>
    <x v="1"/>
    <x v="122"/>
    <x v="4262"/>
  </r>
  <r>
    <x v="141"/>
    <x v="2"/>
    <x v="1141"/>
    <x v="4263"/>
  </r>
  <r>
    <x v="141"/>
    <x v="3"/>
    <x v="1509"/>
    <x v="4264"/>
  </r>
  <r>
    <x v="151"/>
    <x v="1"/>
    <x v="3981"/>
    <x v="4265"/>
  </r>
  <r>
    <x v="142"/>
    <x v="22"/>
    <x v="3982"/>
    <x v="4266"/>
  </r>
  <r>
    <x v="142"/>
    <x v="25"/>
    <x v="3983"/>
    <x v="4267"/>
  </r>
  <r>
    <x v="142"/>
    <x v="26"/>
    <x v="3984"/>
    <x v="4268"/>
  </r>
  <r>
    <x v="142"/>
    <x v="11"/>
    <x v="3985"/>
    <x v="4269"/>
  </r>
  <r>
    <x v="142"/>
    <x v="12"/>
    <x v="3986"/>
    <x v="4270"/>
  </r>
  <r>
    <x v="143"/>
    <x v="43"/>
    <x v="3987"/>
    <x v="4271"/>
  </r>
  <r>
    <x v="143"/>
    <x v="4"/>
    <x v="3988"/>
    <x v="4272"/>
  </r>
  <r>
    <x v="143"/>
    <x v="40"/>
    <x v="3989"/>
    <x v="4273"/>
  </r>
  <r>
    <x v="143"/>
    <x v="45"/>
    <x v="3990"/>
    <x v="4274"/>
  </r>
  <r>
    <x v="143"/>
    <x v="5"/>
    <x v="3991"/>
    <x v="4275"/>
  </r>
  <r>
    <x v="143"/>
    <x v="18"/>
    <x v="3992"/>
    <x v="4276"/>
  </r>
  <r>
    <x v="143"/>
    <x v="6"/>
    <x v="3993"/>
    <x v="4277"/>
  </r>
  <r>
    <x v="144"/>
    <x v="4"/>
    <x v="3994"/>
    <x v="4278"/>
  </r>
  <r>
    <x v="144"/>
    <x v="10"/>
    <x v="3995"/>
    <x v="4279"/>
  </r>
  <r>
    <x v="144"/>
    <x v="1"/>
    <x v="3996"/>
    <x v="4280"/>
  </r>
  <r>
    <x v="144"/>
    <x v="11"/>
    <x v="3997"/>
    <x v="4281"/>
  </r>
  <r>
    <x v="144"/>
    <x v="12"/>
    <x v="3998"/>
    <x v="4282"/>
  </r>
  <r>
    <x v="145"/>
    <x v="27"/>
    <x v="3999"/>
    <x v="4283"/>
  </r>
  <r>
    <x v="145"/>
    <x v="31"/>
    <x v="4000"/>
    <x v="4284"/>
  </r>
  <r>
    <x v="145"/>
    <x v="30"/>
    <x v="4001"/>
    <x v="4285"/>
  </r>
  <r>
    <x v="145"/>
    <x v="10"/>
    <x v="4002"/>
    <x v="4286"/>
  </r>
  <r>
    <x v="145"/>
    <x v="11"/>
    <x v="4003"/>
    <x v="4287"/>
  </r>
  <r>
    <x v="145"/>
    <x v="12"/>
    <x v="4004"/>
    <x v="4288"/>
  </r>
  <r>
    <x v="146"/>
    <x v="4"/>
    <x v="4005"/>
    <x v="4289"/>
  </r>
  <r>
    <x v="146"/>
    <x v="5"/>
    <x v="4006"/>
    <x v="4290"/>
  </r>
  <r>
    <x v="146"/>
    <x v="18"/>
    <x v="4007"/>
    <x v="4291"/>
  </r>
  <r>
    <x v="146"/>
    <x v="6"/>
    <x v="4008"/>
    <x v="4292"/>
  </r>
  <r>
    <x v="146"/>
    <x v="7"/>
    <x v="741"/>
    <x v="4293"/>
  </r>
  <r>
    <x v="146"/>
    <x v="8"/>
    <x v="1781"/>
    <x v="4294"/>
  </r>
  <r>
    <x v="147"/>
    <x v="9"/>
    <x v="4009"/>
    <x v="4295"/>
  </r>
  <r>
    <x v="147"/>
    <x v="10"/>
    <x v="4010"/>
    <x v="4296"/>
  </r>
  <r>
    <x v="147"/>
    <x v="1"/>
    <x v="1765"/>
    <x v="4297"/>
  </r>
  <r>
    <x v="147"/>
    <x v="12"/>
    <x v="475"/>
    <x v="4298"/>
  </r>
  <r>
    <x v="148"/>
    <x v="33"/>
    <x v="123"/>
    <x v="4299"/>
  </r>
  <r>
    <x v="148"/>
    <x v="42"/>
    <x v="4011"/>
    <x v="4300"/>
  </r>
  <r>
    <x v="148"/>
    <x v="18"/>
    <x v="927"/>
    <x v="4301"/>
  </r>
  <r>
    <x v="148"/>
    <x v="36"/>
    <x v="4012"/>
    <x v="4302"/>
  </r>
  <r>
    <x v="148"/>
    <x v="37"/>
    <x v="257"/>
    <x v="4303"/>
  </r>
  <r>
    <x v="149"/>
    <x v="20"/>
    <x v="4013"/>
    <x v="4304"/>
  </r>
  <r>
    <x v="149"/>
    <x v="21"/>
    <x v="4014"/>
    <x v="4305"/>
  </r>
  <r>
    <x v="149"/>
    <x v="45"/>
    <x v="980"/>
    <x v="4306"/>
  </r>
  <r>
    <x v="152"/>
    <x v="43"/>
    <x v="4015"/>
    <x v="4307"/>
  </r>
  <r>
    <x v="152"/>
    <x v="4"/>
    <x v="4016"/>
    <x v="4308"/>
  </r>
  <r>
    <x v="152"/>
    <x v="40"/>
    <x v="4017"/>
    <x v="4309"/>
  </r>
  <r>
    <x v="152"/>
    <x v="45"/>
    <x v="4018"/>
    <x v="4310"/>
  </r>
  <r>
    <x v="152"/>
    <x v="5"/>
    <x v="4019"/>
    <x v="4311"/>
  </r>
  <r>
    <x v="152"/>
    <x v="18"/>
    <x v="4020"/>
    <x v="4312"/>
  </r>
  <r>
    <x v="152"/>
    <x v="6"/>
    <x v="4021"/>
    <x v="4313"/>
  </r>
  <r>
    <x v="152"/>
    <x v="13"/>
    <x v="4022"/>
    <x v="4314"/>
  </r>
  <r>
    <x v="152"/>
    <x v="14"/>
    <x v="4023"/>
    <x v="4315"/>
  </r>
  <r>
    <x v="152"/>
    <x v="15"/>
    <x v="4024"/>
    <x v="4316"/>
  </r>
  <r>
    <x v="152"/>
    <x v="16"/>
    <x v="4025"/>
    <x v="4317"/>
  </r>
  <r>
    <x v="152"/>
    <x v="17"/>
    <x v="4026"/>
    <x v="4318"/>
  </r>
  <r>
    <x v="152"/>
    <x v="42"/>
    <x v="4027"/>
    <x v="4319"/>
  </r>
  <r>
    <x v="152"/>
    <x v="2"/>
    <x v="4028"/>
    <x v="4320"/>
  </r>
  <r>
    <x v="152"/>
    <x v="3"/>
    <x v="473"/>
    <x v="4321"/>
  </r>
  <r>
    <x v="153"/>
    <x v="13"/>
    <x v="4029"/>
    <x v="4322"/>
  </r>
  <r>
    <x v="153"/>
    <x v="14"/>
    <x v="4030"/>
    <x v="4323"/>
  </r>
  <r>
    <x v="153"/>
    <x v="15"/>
    <x v="4031"/>
    <x v="4324"/>
  </r>
  <r>
    <x v="153"/>
    <x v="2"/>
    <x v="4032"/>
    <x v="4325"/>
  </r>
  <r>
    <x v="153"/>
    <x v="7"/>
    <x v="1141"/>
    <x v="4326"/>
  </r>
  <r>
    <x v="153"/>
    <x v="8"/>
    <x v="1559"/>
    <x v="4327"/>
  </r>
  <r>
    <x v="154"/>
    <x v="44"/>
    <x v="4033"/>
    <x v="4328"/>
  </r>
  <r>
    <x v="154"/>
    <x v="43"/>
    <x v="4034"/>
    <x v="4329"/>
  </r>
  <r>
    <x v="154"/>
    <x v="41"/>
    <x v="4035"/>
    <x v="4330"/>
  </r>
  <r>
    <x v="154"/>
    <x v="39"/>
    <x v="4036"/>
    <x v="4331"/>
  </r>
  <r>
    <x v="154"/>
    <x v="40"/>
    <x v="463"/>
    <x v="4332"/>
  </r>
  <r>
    <x v="154"/>
    <x v="45"/>
    <x v="4037"/>
    <x v="4333"/>
  </r>
  <r>
    <x v="154"/>
    <x v="23"/>
    <x v="4038"/>
    <x v="4334"/>
  </r>
  <r>
    <x v="154"/>
    <x v="24"/>
    <x v="4039"/>
    <x v="4335"/>
  </r>
  <r>
    <x v="154"/>
    <x v="25"/>
    <x v="4040"/>
    <x v="4336"/>
  </r>
  <r>
    <x v="154"/>
    <x v="26"/>
    <x v="3064"/>
    <x v="4337"/>
  </r>
  <r>
    <x v="154"/>
    <x v="37"/>
    <x v="4041"/>
    <x v="4338"/>
  </r>
  <r>
    <x v="155"/>
    <x v="42"/>
    <x v="4042"/>
    <x v="4339"/>
  </r>
  <r>
    <x v="155"/>
    <x v="23"/>
    <x v="4043"/>
    <x v="4340"/>
  </r>
  <r>
    <x v="155"/>
    <x v="34"/>
    <x v="4044"/>
    <x v="4341"/>
  </r>
  <r>
    <x v="155"/>
    <x v="35"/>
    <x v="4045"/>
    <x v="4342"/>
  </r>
  <r>
    <x v="155"/>
    <x v="3"/>
    <x v="4046"/>
    <x v="4343"/>
  </r>
  <r>
    <x v="156"/>
    <x v="40"/>
    <x v="4047"/>
    <x v="4344"/>
  </r>
  <r>
    <x v="156"/>
    <x v="45"/>
    <x v="4048"/>
    <x v="4345"/>
  </r>
  <r>
    <x v="156"/>
    <x v="5"/>
    <x v="4049"/>
    <x v="4346"/>
  </r>
  <r>
    <x v="156"/>
    <x v="24"/>
    <x v="4050"/>
    <x v="4347"/>
  </r>
  <r>
    <x v="156"/>
    <x v="25"/>
    <x v="4051"/>
    <x v="4348"/>
  </r>
  <r>
    <x v="156"/>
    <x v="26"/>
    <x v="927"/>
    <x v="4349"/>
  </r>
  <r>
    <x v="156"/>
    <x v="11"/>
    <x v="446"/>
    <x v="4350"/>
  </r>
  <r>
    <x v="157"/>
    <x v="33"/>
    <x v="58"/>
    <x v="4351"/>
  </r>
  <r>
    <x v="157"/>
    <x v="42"/>
    <x v="4052"/>
    <x v="4352"/>
  </r>
  <r>
    <x v="158"/>
    <x v="0"/>
    <x v="4053"/>
    <x v="4353"/>
  </r>
  <r>
    <x v="158"/>
    <x v="13"/>
    <x v="4054"/>
    <x v="4354"/>
  </r>
  <r>
    <x v="158"/>
    <x v="14"/>
    <x v="4055"/>
    <x v="4355"/>
  </r>
  <r>
    <x v="158"/>
    <x v="15"/>
    <x v="4056"/>
    <x v="4356"/>
  </r>
  <r>
    <x v="158"/>
    <x v="47"/>
    <x v="4057"/>
    <x v="4357"/>
  </r>
  <r>
    <x v="158"/>
    <x v="16"/>
    <x v="4058"/>
    <x v="4358"/>
  </r>
  <r>
    <x v="158"/>
    <x v="2"/>
    <x v="4059"/>
    <x v="4359"/>
  </r>
  <r>
    <x v="158"/>
    <x v="3"/>
    <x v="4060"/>
    <x v="4360"/>
  </r>
  <r>
    <x v="159"/>
    <x v="44"/>
    <x v="4061"/>
    <x v="4361"/>
  </r>
  <r>
    <x v="159"/>
    <x v="43"/>
    <x v="4062"/>
    <x v="4362"/>
  </r>
  <r>
    <x v="159"/>
    <x v="39"/>
    <x v="4063"/>
    <x v="4363"/>
  </r>
  <r>
    <x v="159"/>
    <x v="40"/>
    <x v="4064"/>
    <x v="4364"/>
  </r>
  <r>
    <x v="159"/>
    <x v="45"/>
    <x v="4065"/>
    <x v="4365"/>
  </r>
  <r>
    <x v="159"/>
    <x v="23"/>
    <x v="4066"/>
    <x v="4366"/>
  </r>
  <r>
    <x v="159"/>
    <x v="24"/>
    <x v="4067"/>
    <x v="4367"/>
  </r>
  <r>
    <x v="159"/>
    <x v="25"/>
    <x v="4068"/>
    <x v="4368"/>
  </r>
  <r>
    <x v="159"/>
    <x v="26"/>
    <x v="4069"/>
    <x v="4369"/>
  </r>
  <r>
    <x v="159"/>
    <x v="37"/>
    <x v="4070"/>
    <x v="4370"/>
  </r>
  <r>
    <x v="160"/>
    <x v="14"/>
    <x v="4071"/>
    <x v="4371"/>
  </r>
  <r>
    <x v="160"/>
    <x v="15"/>
    <x v="4072"/>
    <x v="4372"/>
  </r>
  <r>
    <x v="160"/>
    <x v="47"/>
    <x v="4073"/>
    <x v="4373"/>
  </r>
  <r>
    <x v="160"/>
    <x v="16"/>
    <x v="4074"/>
    <x v="4374"/>
  </r>
  <r>
    <x v="160"/>
    <x v="2"/>
    <x v="4075"/>
    <x v="4375"/>
  </r>
  <r>
    <x v="160"/>
    <x v="3"/>
    <x v="4076"/>
    <x v="4376"/>
  </r>
  <r>
    <x v="161"/>
    <x v="4"/>
    <x v="4077"/>
    <x v="4377"/>
  </r>
  <r>
    <x v="161"/>
    <x v="5"/>
    <x v="4078"/>
    <x v="4378"/>
  </r>
  <r>
    <x v="161"/>
    <x v="1"/>
    <x v="4079"/>
    <x v="4379"/>
  </r>
  <r>
    <x v="161"/>
    <x v="11"/>
    <x v="4080"/>
    <x v="4380"/>
  </r>
  <r>
    <x v="161"/>
    <x v="12"/>
    <x v="4081"/>
    <x v="4381"/>
  </r>
  <r>
    <x v="162"/>
    <x v="23"/>
    <x v="4082"/>
    <x v="4382"/>
  </r>
  <r>
    <x v="162"/>
    <x v="34"/>
    <x v="4083"/>
    <x v="4383"/>
  </r>
  <r>
    <x v="162"/>
    <x v="35"/>
    <x v="4084"/>
    <x v="4384"/>
  </r>
  <r>
    <x v="162"/>
    <x v="36"/>
    <x v="4085"/>
    <x v="4385"/>
  </r>
  <r>
    <x v="162"/>
    <x v="37"/>
    <x v="4086"/>
    <x v="4386"/>
  </r>
  <r>
    <x v="163"/>
    <x v="12"/>
    <x v="4087"/>
    <x v="4387"/>
  </r>
  <r>
    <x v="164"/>
    <x v="18"/>
    <x v="4088"/>
    <x v="4388"/>
  </r>
  <r>
    <x v="164"/>
    <x v="6"/>
    <x v="4089"/>
    <x v="4389"/>
  </r>
  <r>
    <x v="165"/>
    <x v="13"/>
    <x v="4090"/>
    <x v="4390"/>
  </r>
  <r>
    <x v="165"/>
    <x v="32"/>
    <x v="4091"/>
    <x v="4391"/>
  </r>
  <r>
    <x v="165"/>
    <x v="14"/>
    <x v="4092"/>
    <x v="4392"/>
  </r>
  <r>
    <x v="165"/>
    <x v="16"/>
    <x v="980"/>
    <x v="4393"/>
  </r>
  <r>
    <x v="165"/>
    <x v="17"/>
    <x v="3839"/>
    <x v="4394"/>
  </r>
  <r>
    <x v="165"/>
    <x v="42"/>
    <x v="13"/>
    <x v="4395"/>
  </r>
  <r>
    <x v="166"/>
    <x v="32"/>
    <x v="4093"/>
    <x v="4396"/>
  </r>
  <r>
    <x v="166"/>
    <x v="17"/>
    <x v="4094"/>
    <x v="4397"/>
  </r>
  <r>
    <x v="166"/>
    <x v="33"/>
    <x v="4095"/>
    <x v="4398"/>
  </r>
  <r>
    <x v="166"/>
    <x v="42"/>
    <x v="4096"/>
    <x v="4399"/>
  </r>
  <r>
    <x v="167"/>
    <x v="22"/>
    <x v="4097"/>
    <x v="4400"/>
  </r>
  <r>
    <x v="167"/>
    <x v="1"/>
    <x v="4098"/>
    <x v="4401"/>
  </r>
  <r>
    <x v="168"/>
    <x v="43"/>
    <x v="4099"/>
    <x v="4402"/>
  </r>
  <r>
    <x v="168"/>
    <x v="20"/>
    <x v="4100"/>
    <x v="4403"/>
  </r>
  <r>
    <x v="168"/>
    <x v="21"/>
    <x v="4101"/>
    <x v="4404"/>
  </r>
  <r>
    <x v="168"/>
    <x v="33"/>
    <x v="4102"/>
    <x v="4405"/>
  </r>
  <r>
    <x v="168"/>
    <x v="25"/>
    <x v="4103"/>
    <x v="4406"/>
  </r>
  <r>
    <x v="169"/>
    <x v="44"/>
    <x v="4104"/>
    <x v="4407"/>
  </r>
  <r>
    <x v="169"/>
    <x v="43"/>
    <x v="4105"/>
    <x v="4408"/>
  </r>
  <r>
    <x v="169"/>
    <x v="41"/>
    <x v="4106"/>
    <x v="4409"/>
  </r>
  <r>
    <x v="169"/>
    <x v="39"/>
    <x v="4107"/>
    <x v="4410"/>
  </r>
  <r>
    <x v="169"/>
    <x v="40"/>
    <x v="4108"/>
    <x v="4411"/>
  </r>
  <r>
    <x v="134"/>
    <x v="17"/>
    <x v="4109"/>
    <x v="4412"/>
  </r>
  <r>
    <x v="134"/>
    <x v="2"/>
    <x v="4110"/>
    <x v="4413"/>
  </r>
  <r>
    <x v="134"/>
    <x v="3"/>
    <x v="4111"/>
    <x v="4414"/>
  </r>
  <r>
    <x v="135"/>
    <x v="46"/>
    <x v="4112"/>
    <x v="4415"/>
  </r>
  <r>
    <x v="135"/>
    <x v="19"/>
    <x v="4113"/>
    <x v="4416"/>
  </r>
  <r>
    <x v="135"/>
    <x v="20"/>
    <x v="4114"/>
    <x v="571"/>
  </r>
  <r>
    <x v="135"/>
    <x v="28"/>
    <x v="4115"/>
    <x v="4417"/>
  </r>
  <r>
    <x v="135"/>
    <x v="29"/>
    <x v="4116"/>
    <x v="4418"/>
  </r>
  <r>
    <x v="135"/>
    <x v="38"/>
    <x v="4117"/>
    <x v="4419"/>
  </r>
  <r>
    <x v="136"/>
    <x v="31"/>
    <x v="4118"/>
    <x v="4420"/>
  </r>
  <r>
    <x v="136"/>
    <x v="9"/>
    <x v="4119"/>
    <x v="4421"/>
  </r>
  <r>
    <x v="136"/>
    <x v="30"/>
    <x v="4120"/>
    <x v="4422"/>
  </r>
  <r>
    <x v="136"/>
    <x v="33"/>
    <x v="4121"/>
    <x v="4423"/>
  </r>
  <r>
    <x v="137"/>
    <x v="16"/>
    <x v="4122"/>
    <x v="4424"/>
  </r>
  <r>
    <x v="137"/>
    <x v="1"/>
    <x v="4123"/>
    <x v="4425"/>
  </r>
  <r>
    <x v="137"/>
    <x v="2"/>
    <x v="4124"/>
    <x v="4426"/>
  </r>
  <r>
    <x v="137"/>
    <x v="3"/>
    <x v="4125"/>
    <x v="4427"/>
  </r>
  <r>
    <x v="138"/>
    <x v="2"/>
    <x v="4126"/>
    <x v="4428"/>
  </r>
  <r>
    <x v="138"/>
    <x v="7"/>
    <x v="4127"/>
    <x v="4429"/>
  </r>
  <r>
    <x v="138"/>
    <x v="8"/>
    <x v="4128"/>
    <x v="4430"/>
  </r>
  <r>
    <x v="139"/>
    <x v="19"/>
    <x v="4129"/>
    <x v="4431"/>
  </r>
  <r>
    <x v="139"/>
    <x v="20"/>
    <x v="4130"/>
    <x v="4432"/>
  </r>
  <r>
    <x v="139"/>
    <x v="21"/>
    <x v="4131"/>
    <x v="4433"/>
  </r>
  <r>
    <x v="139"/>
    <x v="1"/>
    <x v="4132"/>
    <x v="4434"/>
  </r>
  <r>
    <x v="139"/>
    <x v="3"/>
    <x v="516"/>
    <x v="4435"/>
  </r>
  <r>
    <x v="140"/>
    <x v="46"/>
    <x v="4133"/>
    <x v="4436"/>
  </r>
  <r>
    <x v="140"/>
    <x v="19"/>
    <x v="4134"/>
    <x v="4437"/>
  </r>
  <r>
    <x v="140"/>
    <x v="20"/>
    <x v="4135"/>
    <x v="4438"/>
  </r>
  <r>
    <x v="140"/>
    <x v="16"/>
    <x v="4136"/>
    <x v="4439"/>
  </r>
  <r>
    <x v="140"/>
    <x v="17"/>
    <x v="4137"/>
    <x v="4440"/>
  </r>
  <r>
    <x v="140"/>
    <x v="2"/>
    <x v="4138"/>
    <x v="4441"/>
  </r>
  <r>
    <x v="140"/>
    <x v="3"/>
    <x v="4139"/>
    <x v="4442"/>
  </r>
  <r>
    <x v="141"/>
    <x v="32"/>
    <x v="4140"/>
    <x v="2192"/>
  </r>
  <r>
    <x v="141"/>
    <x v="14"/>
    <x v="4141"/>
    <x v="4443"/>
  </r>
  <r>
    <x v="141"/>
    <x v="10"/>
    <x v="4142"/>
    <x v="4444"/>
  </r>
  <r>
    <x v="141"/>
    <x v="22"/>
    <x v="4143"/>
    <x v="4445"/>
  </r>
  <r>
    <x v="141"/>
    <x v="18"/>
    <x v="4144"/>
    <x v="4446"/>
  </r>
  <r>
    <x v="141"/>
    <x v="6"/>
    <x v="4145"/>
    <x v="4447"/>
  </r>
  <r>
    <x v="141"/>
    <x v="7"/>
    <x v="12"/>
    <x v="4448"/>
  </r>
  <r>
    <x v="141"/>
    <x v="8"/>
    <x v="4146"/>
    <x v="4449"/>
  </r>
  <r>
    <x v="151"/>
    <x v="2"/>
    <x v="4147"/>
    <x v="4450"/>
  </r>
  <r>
    <x v="151"/>
    <x v="7"/>
    <x v="4148"/>
    <x v="4451"/>
  </r>
  <r>
    <x v="151"/>
    <x v="8"/>
    <x v="4149"/>
    <x v="4452"/>
  </r>
  <r>
    <x v="142"/>
    <x v="45"/>
    <x v="4150"/>
    <x v="4453"/>
  </r>
  <r>
    <x v="142"/>
    <x v="23"/>
    <x v="4151"/>
    <x v="4454"/>
  </r>
  <r>
    <x v="142"/>
    <x v="24"/>
    <x v="4152"/>
    <x v="4455"/>
  </r>
  <r>
    <x v="142"/>
    <x v="35"/>
    <x v="4153"/>
    <x v="4456"/>
  </r>
  <r>
    <x v="142"/>
    <x v="36"/>
    <x v="4154"/>
    <x v="4457"/>
  </r>
  <r>
    <x v="142"/>
    <x v="37"/>
    <x v="4155"/>
    <x v="4458"/>
  </r>
  <r>
    <x v="143"/>
    <x v="32"/>
    <x v="4156"/>
    <x v="4459"/>
  </r>
  <r>
    <x v="143"/>
    <x v="21"/>
    <x v="4157"/>
    <x v="4460"/>
  </r>
  <r>
    <x v="143"/>
    <x v="1"/>
    <x v="4158"/>
    <x v="4461"/>
  </r>
  <r>
    <x v="144"/>
    <x v="0"/>
    <x v="4159"/>
    <x v="4462"/>
  </r>
  <r>
    <x v="144"/>
    <x v="13"/>
    <x v="4160"/>
    <x v="4463"/>
  </r>
  <r>
    <x v="144"/>
    <x v="14"/>
    <x v="4161"/>
    <x v="4464"/>
  </r>
  <r>
    <x v="144"/>
    <x v="15"/>
    <x v="4162"/>
    <x v="4465"/>
  </r>
  <r>
    <x v="144"/>
    <x v="47"/>
    <x v="4163"/>
    <x v="4466"/>
  </r>
  <r>
    <x v="144"/>
    <x v="22"/>
    <x v="4164"/>
    <x v="4467"/>
  </r>
  <r>
    <x v="144"/>
    <x v="18"/>
    <x v="4165"/>
    <x v="4468"/>
  </r>
  <r>
    <x v="145"/>
    <x v="41"/>
    <x v="4166"/>
    <x v="4469"/>
  </r>
  <r>
    <x v="145"/>
    <x v="22"/>
    <x v="4167"/>
    <x v="4470"/>
  </r>
  <r>
    <x v="145"/>
    <x v="1"/>
    <x v="4168"/>
    <x v="4471"/>
  </r>
  <r>
    <x v="146"/>
    <x v="46"/>
    <x v="4169"/>
    <x v="4472"/>
  </r>
  <r>
    <x v="146"/>
    <x v="19"/>
    <x v="4170"/>
    <x v="4473"/>
  </r>
  <r>
    <x v="146"/>
    <x v="20"/>
    <x v="4171"/>
    <x v="4474"/>
  </r>
  <r>
    <x v="146"/>
    <x v="21"/>
    <x v="4172"/>
    <x v="4475"/>
  </r>
  <r>
    <x v="146"/>
    <x v="16"/>
    <x v="4173"/>
    <x v="4476"/>
  </r>
  <r>
    <x v="146"/>
    <x v="2"/>
    <x v="1207"/>
    <x v="4477"/>
  </r>
  <r>
    <x v="146"/>
    <x v="3"/>
    <x v="4174"/>
    <x v="4478"/>
  </r>
  <r>
    <x v="147"/>
    <x v="43"/>
    <x v="4175"/>
    <x v="4479"/>
  </r>
  <r>
    <x v="147"/>
    <x v="39"/>
    <x v="4176"/>
    <x v="4480"/>
  </r>
  <r>
    <x v="147"/>
    <x v="4"/>
    <x v="4177"/>
    <x v="4481"/>
  </r>
  <r>
    <x v="147"/>
    <x v="40"/>
    <x v="4178"/>
    <x v="4482"/>
  </r>
  <r>
    <x v="147"/>
    <x v="29"/>
    <x v="4179"/>
    <x v="4483"/>
  </r>
  <r>
    <x v="148"/>
    <x v="22"/>
    <x v="734"/>
    <x v="4484"/>
  </r>
  <r>
    <x v="148"/>
    <x v="1"/>
    <x v="4132"/>
    <x v="4485"/>
  </r>
  <r>
    <x v="149"/>
    <x v="0"/>
    <x v="4180"/>
    <x v="4486"/>
  </r>
  <r>
    <x v="149"/>
    <x v="13"/>
    <x v="4181"/>
    <x v="4487"/>
  </r>
  <r>
    <x v="149"/>
    <x v="9"/>
    <x v="4182"/>
    <x v="4488"/>
  </r>
  <r>
    <x v="149"/>
    <x v="28"/>
    <x v="4183"/>
    <x v="4489"/>
  </r>
  <r>
    <x v="149"/>
    <x v="29"/>
    <x v="4184"/>
    <x v="4490"/>
  </r>
  <r>
    <x v="149"/>
    <x v="38"/>
    <x v="980"/>
    <x v="4491"/>
  </r>
  <r>
    <x v="149"/>
    <x v="34"/>
    <x v="1682"/>
    <x v="4492"/>
  </r>
  <r>
    <x v="149"/>
    <x v="35"/>
    <x v="55"/>
    <x v="4493"/>
  </r>
  <r>
    <x v="149"/>
    <x v="36"/>
    <x v="206"/>
    <x v="4494"/>
  </r>
  <r>
    <x v="152"/>
    <x v="32"/>
    <x v="4185"/>
    <x v="4495"/>
  </r>
  <r>
    <x v="152"/>
    <x v="21"/>
    <x v="4186"/>
    <x v="4496"/>
  </r>
  <r>
    <x v="152"/>
    <x v="1"/>
    <x v="4187"/>
    <x v="4497"/>
  </r>
  <r>
    <x v="153"/>
    <x v="0"/>
    <x v="4188"/>
    <x v="4498"/>
  </r>
  <r>
    <x v="153"/>
    <x v="47"/>
    <x v="4189"/>
    <x v="4499"/>
  </r>
  <r>
    <x v="153"/>
    <x v="28"/>
    <x v="4190"/>
    <x v="4500"/>
  </r>
  <r>
    <x v="153"/>
    <x v="29"/>
    <x v="4191"/>
    <x v="4501"/>
  </r>
  <r>
    <x v="154"/>
    <x v="27"/>
    <x v="4192"/>
    <x v="4502"/>
  </r>
  <r>
    <x v="154"/>
    <x v="5"/>
    <x v="314"/>
    <x v="4503"/>
  </r>
  <r>
    <x v="154"/>
    <x v="11"/>
    <x v="4193"/>
    <x v="4504"/>
  </r>
  <r>
    <x v="154"/>
    <x v="12"/>
    <x v="4194"/>
    <x v="4505"/>
  </r>
  <r>
    <x v="155"/>
    <x v="38"/>
    <x v="4195"/>
    <x v="4506"/>
  </r>
  <r>
    <x v="156"/>
    <x v="47"/>
    <x v="4196"/>
    <x v="4507"/>
  </r>
  <r>
    <x v="156"/>
    <x v="23"/>
    <x v="4197"/>
    <x v="4508"/>
  </r>
  <r>
    <x v="156"/>
    <x v="34"/>
    <x v="2667"/>
    <x v="4509"/>
  </r>
  <r>
    <x v="156"/>
    <x v="35"/>
    <x v="12"/>
    <x v="4510"/>
  </r>
  <r>
    <x v="156"/>
    <x v="36"/>
    <x v="13"/>
    <x v="4511"/>
  </r>
  <r>
    <x v="156"/>
    <x v="37"/>
    <x v="742"/>
    <x v="4512"/>
  </r>
  <r>
    <x v="157"/>
    <x v="22"/>
    <x v="4198"/>
    <x v="4513"/>
  </r>
  <r>
    <x v="157"/>
    <x v="18"/>
    <x v="4199"/>
    <x v="4514"/>
  </r>
  <r>
    <x v="158"/>
    <x v="32"/>
    <x v="4200"/>
    <x v="4515"/>
  </r>
  <r>
    <x v="158"/>
    <x v="5"/>
    <x v="4201"/>
    <x v="4516"/>
  </r>
  <r>
    <x v="158"/>
    <x v="1"/>
    <x v="4202"/>
    <x v="4517"/>
  </r>
  <r>
    <x v="158"/>
    <x v="11"/>
    <x v="4203"/>
    <x v="4518"/>
  </r>
  <r>
    <x v="158"/>
    <x v="12"/>
    <x v="4204"/>
    <x v="4519"/>
  </r>
  <r>
    <x v="88"/>
    <x v="13"/>
    <x v="4205"/>
    <x v="4520"/>
  </r>
  <r>
    <x v="88"/>
    <x v="14"/>
    <x v="4206"/>
    <x v="4521"/>
  </r>
  <r>
    <x v="88"/>
    <x v="15"/>
    <x v="4207"/>
    <x v="4522"/>
  </r>
  <r>
    <x v="88"/>
    <x v="16"/>
    <x v="3034"/>
    <x v="4523"/>
  </r>
  <r>
    <x v="88"/>
    <x v="17"/>
    <x v="11"/>
    <x v="4524"/>
  </r>
  <r>
    <x v="88"/>
    <x v="2"/>
    <x v="4208"/>
    <x v="4525"/>
  </r>
  <r>
    <x v="88"/>
    <x v="3"/>
    <x v="4209"/>
    <x v="4526"/>
  </r>
  <r>
    <x v="89"/>
    <x v="13"/>
    <x v="4210"/>
    <x v="4527"/>
  </r>
  <r>
    <x v="89"/>
    <x v="14"/>
    <x v="4211"/>
    <x v="4528"/>
  </r>
  <r>
    <x v="89"/>
    <x v="15"/>
    <x v="2620"/>
    <x v="4529"/>
  </r>
  <r>
    <x v="89"/>
    <x v="16"/>
    <x v="4212"/>
    <x v="4530"/>
  </r>
  <r>
    <x v="89"/>
    <x v="42"/>
    <x v="2462"/>
    <x v="4531"/>
  </r>
  <r>
    <x v="89"/>
    <x v="2"/>
    <x v="4213"/>
    <x v="4532"/>
  </r>
  <r>
    <x v="89"/>
    <x v="3"/>
    <x v="4214"/>
    <x v="4533"/>
  </r>
  <r>
    <x v="90"/>
    <x v="27"/>
    <x v="4215"/>
    <x v="4534"/>
  </r>
  <r>
    <x v="90"/>
    <x v="31"/>
    <x v="4216"/>
    <x v="4535"/>
  </r>
  <r>
    <x v="91"/>
    <x v="20"/>
    <x v="4217"/>
    <x v="4536"/>
  </r>
  <r>
    <x v="91"/>
    <x v="22"/>
    <x v="4218"/>
    <x v="4537"/>
  </r>
  <r>
    <x v="91"/>
    <x v="18"/>
    <x v="1097"/>
    <x v="4538"/>
  </r>
  <r>
    <x v="91"/>
    <x v="6"/>
    <x v="25"/>
    <x v="4539"/>
  </r>
  <r>
    <x v="92"/>
    <x v="5"/>
    <x v="4219"/>
    <x v="4540"/>
  </r>
  <r>
    <x v="92"/>
    <x v="26"/>
    <x v="4220"/>
    <x v="4541"/>
  </r>
  <r>
    <x v="92"/>
    <x v="11"/>
    <x v="4221"/>
    <x v="4542"/>
  </r>
  <r>
    <x v="92"/>
    <x v="12"/>
    <x v="4222"/>
    <x v="4543"/>
  </r>
  <r>
    <x v="93"/>
    <x v="31"/>
    <x v="4223"/>
    <x v="4544"/>
  </r>
  <r>
    <x v="93"/>
    <x v="30"/>
    <x v="4224"/>
    <x v="4545"/>
  </r>
  <r>
    <x v="94"/>
    <x v="44"/>
    <x v="3686"/>
    <x v="4546"/>
  </r>
  <r>
    <x v="94"/>
    <x v="43"/>
    <x v="58"/>
    <x v="4547"/>
  </r>
  <r>
    <x v="94"/>
    <x v="39"/>
    <x v="4225"/>
    <x v="4548"/>
  </r>
  <r>
    <x v="94"/>
    <x v="40"/>
    <x v="4226"/>
    <x v="4549"/>
  </r>
  <r>
    <x v="94"/>
    <x v="45"/>
    <x v="2133"/>
    <x v="4550"/>
  </r>
  <r>
    <x v="94"/>
    <x v="23"/>
    <x v="273"/>
    <x v="4551"/>
  </r>
  <r>
    <x v="94"/>
    <x v="24"/>
    <x v="1257"/>
    <x v="4552"/>
  </r>
  <r>
    <x v="94"/>
    <x v="25"/>
    <x v="4227"/>
    <x v="4553"/>
  </r>
  <r>
    <x v="94"/>
    <x v="26"/>
    <x v="3705"/>
    <x v="4554"/>
  </r>
  <r>
    <x v="94"/>
    <x v="37"/>
    <x v="4228"/>
    <x v="4555"/>
  </r>
  <r>
    <x v="95"/>
    <x v="43"/>
    <x v="4229"/>
    <x v="4556"/>
  </r>
  <r>
    <x v="95"/>
    <x v="20"/>
    <x v="4230"/>
    <x v="4557"/>
  </r>
  <r>
    <x v="95"/>
    <x v="21"/>
    <x v="4231"/>
    <x v="4558"/>
  </r>
  <r>
    <x v="95"/>
    <x v="33"/>
    <x v="4232"/>
    <x v="4559"/>
  </r>
  <r>
    <x v="96"/>
    <x v="43"/>
    <x v="4233"/>
    <x v="4560"/>
  </r>
  <r>
    <x v="96"/>
    <x v="4"/>
    <x v="2411"/>
    <x v="4561"/>
  </r>
  <r>
    <x v="96"/>
    <x v="40"/>
    <x v="4234"/>
    <x v="4562"/>
  </r>
  <r>
    <x v="96"/>
    <x v="5"/>
    <x v="4235"/>
    <x v="4563"/>
  </r>
  <r>
    <x v="96"/>
    <x v="25"/>
    <x v="4236"/>
    <x v="4564"/>
  </r>
  <r>
    <x v="96"/>
    <x v="26"/>
    <x v="4237"/>
    <x v="4565"/>
  </r>
  <r>
    <x v="96"/>
    <x v="11"/>
    <x v="4238"/>
    <x v="4566"/>
  </r>
  <r>
    <x v="96"/>
    <x v="12"/>
    <x v="4239"/>
    <x v="4567"/>
  </r>
  <r>
    <x v="97"/>
    <x v="0"/>
    <x v="4240"/>
    <x v="4568"/>
  </r>
  <r>
    <x v="97"/>
    <x v="47"/>
    <x v="4241"/>
    <x v="4569"/>
  </r>
  <r>
    <x v="97"/>
    <x v="1"/>
    <x v="4242"/>
    <x v="4570"/>
  </r>
  <r>
    <x v="97"/>
    <x v="3"/>
    <x v="4243"/>
    <x v="4571"/>
  </r>
  <r>
    <x v="98"/>
    <x v="45"/>
    <x v="4244"/>
    <x v="4572"/>
  </r>
  <r>
    <x v="98"/>
    <x v="5"/>
    <x v="4245"/>
    <x v="4573"/>
  </r>
  <r>
    <x v="98"/>
    <x v="26"/>
    <x v="54"/>
    <x v="4574"/>
  </r>
  <r>
    <x v="98"/>
    <x v="11"/>
    <x v="193"/>
    <x v="4575"/>
  </r>
  <r>
    <x v="98"/>
    <x v="12"/>
    <x v="3387"/>
    <x v="4576"/>
  </r>
  <r>
    <x v="99"/>
    <x v="31"/>
    <x v="4246"/>
    <x v="4577"/>
  </r>
  <r>
    <x v="99"/>
    <x v="30"/>
    <x v="4247"/>
    <x v="4578"/>
  </r>
  <r>
    <x v="100"/>
    <x v="19"/>
    <x v="4248"/>
    <x v="4579"/>
  </r>
  <r>
    <x v="100"/>
    <x v="28"/>
    <x v="4249"/>
    <x v="4580"/>
  </r>
  <r>
    <x v="100"/>
    <x v="29"/>
    <x v="4250"/>
    <x v="4581"/>
  </r>
  <r>
    <x v="100"/>
    <x v="38"/>
    <x v="4251"/>
    <x v="4582"/>
  </r>
  <r>
    <x v="100"/>
    <x v="34"/>
    <x v="4252"/>
    <x v="4583"/>
  </r>
  <r>
    <x v="100"/>
    <x v="35"/>
    <x v="4253"/>
    <x v="4584"/>
  </r>
  <r>
    <x v="100"/>
    <x v="36"/>
    <x v="4254"/>
    <x v="4585"/>
  </r>
  <r>
    <x v="101"/>
    <x v="39"/>
    <x v="4255"/>
    <x v="4586"/>
  </r>
  <r>
    <x v="101"/>
    <x v="4"/>
    <x v="4256"/>
    <x v="4587"/>
  </r>
  <r>
    <x v="101"/>
    <x v="40"/>
    <x v="4257"/>
    <x v="4588"/>
  </r>
  <r>
    <x v="101"/>
    <x v="45"/>
    <x v="4258"/>
    <x v="4589"/>
  </r>
  <r>
    <x v="101"/>
    <x v="5"/>
    <x v="4259"/>
    <x v="4590"/>
  </r>
  <r>
    <x v="101"/>
    <x v="23"/>
    <x v="4260"/>
    <x v="4591"/>
  </r>
  <r>
    <x v="101"/>
    <x v="24"/>
    <x v="4261"/>
    <x v="4592"/>
  </r>
  <r>
    <x v="101"/>
    <x v="25"/>
    <x v="4262"/>
    <x v="4593"/>
  </r>
  <r>
    <x v="101"/>
    <x v="26"/>
    <x v="734"/>
    <x v="4594"/>
  </r>
  <r>
    <x v="101"/>
    <x v="11"/>
    <x v="311"/>
    <x v="4595"/>
  </r>
  <r>
    <x v="102"/>
    <x v="38"/>
    <x v="4263"/>
    <x v="4596"/>
  </r>
  <r>
    <x v="103"/>
    <x v="9"/>
    <x v="935"/>
    <x v="4597"/>
  </r>
  <r>
    <x v="103"/>
    <x v="30"/>
    <x v="4264"/>
    <x v="4598"/>
  </r>
  <r>
    <x v="103"/>
    <x v="8"/>
    <x v="4265"/>
    <x v="4599"/>
  </r>
  <r>
    <x v="104"/>
    <x v="22"/>
    <x v="4266"/>
    <x v="4600"/>
  </r>
  <r>
    <x v="104"/>
    <x v="18"/>
    <x v="4267"/>
    <x v="4601"/>
  </r>
  <r>
    <x v="104"/>
    <x v="6"/>
    <x v="4268"/>
    <x v="4602"/>
  </r>
  <r>
    <x v="105"/>
    <x v="33"/>
    <x v="4269"/>
    <x v="4603"/>
  </r>
  <r>
    <x v="106"/>
    <x v="46"/>
    <x v="4270"/>
    <x v="4604"/>
  </r>
  <r>
    <x v="106"/>
    <x v="41"/>
    <x v="4271"/>
    <x v="4605"/>
  </r>
  <r>
    <x v="106"/>
    <x v="39"/>
    <x v="4272"/>
    <x v="4606"/>
  </r>
  <r>
    <x v="106"/>
    <x v="40"/>
    <x v="4273"/>
    <x v="4607"/>
  </r>
  <r>
    <x v="106"/>
    <x v="45"/>
    <x v="4274"/>
    <x v="4608"/>
  </r>
  <r>
    <x v="106"/>
    <x v="23"/>
    <x v="4275"/>
    <x v="4609"/>
  </r>
  <r>
    <x v="106"/>
    <x v="24"/>
    <x v="4276"/>
    <x v="4610"/>
  </r>
  <r>
    <x v="106"/>
    <x v="25"/>
    <x v="4277"/>
    <x v="4611"/>
  </r>
  <r>
    <x v="106"/>
    <x v="36"/>
    <x v="4278"/>
    <x v="4612"/>
  </r>
  <r>
    <x v="106"/>
    <x v="37"/>
    <x v="4279"/>
    <x v="4613"/>
  </r>
  <r>
    <x v="107"/>
    <x v="25"/>
    <x v="4280"/>
    <x v="4614"/>
  </r>
  <r>
    <x v="107"/>
    <x v="26"/>
    <x v="4281"/>
    <x v="4615"/>
  </r>
  <r>
    <x v="107"/>
    <x v="11"/>
    <x v="4282"/>
    <x v="4616"/>
  </r>
  <r>
    <x v="107"/>
    <x v="12"/>
    <x v="4283"/>
    <x v="4617"/>
  </r>
  <r>
    <x v="108"/>
    <x v="1"/>
    <x v="4284"/>
    <x v="4618"/>
  </r>
  <r>
    <x v="108"/>
    <x v="12"/>
    <x v="4285"/>
    <x v="4619"/>
  </r>
  <r>
    <x v="109"/>
    <x v="27"/>
    <x v="4286"/>
    <x v="4620"/>
  </r>
  <r>
    <x v="109"/>
    <x v="31"/>
    <x v="4287"/>
    <x v="4621"/>
  </r>
  <r>
    <x v="109"/>
    <x v="28"/>
    <x v="4288"/>
    <x v="4622"/>
  </r>
  <r>
    <x v="109"/>
    <x v="29"/>
    <x v="4289"/>
    <x v="4623"/>
  </r>
  <r>
    <x v="109"/>
    <x v="38"/>
    <x v="4290"/>
    <x v="4624"/>
  </r>
  <r>
    <x v="109"/>
    <x v="34"/>
    <x v="4291"/>
    <x v="4625"/>
  </r>
  <r>
    <x v="110"/>
    <x v="1"/>
    <x v="4292"/>
    <x v="4626"/>
  </r>
  <r>
    <x v="110"/>
    <x v="2"/>
    <x v="4293"/>
    <x v="4627"/>
  </r>
  <r>
    <x v="110"/>
    <x v="3"/>
    <x v="4294"/>
    <x v="4628"/>
  </r>
  <r>
    <x v="101"/>
    <x v="34"/>
    <x v="81"/>
    <x v="4629"/>
  </r>
  <r>
    <x v="101"/>
    <x v="35"/>
    <x v="3443"/>
    <x v="4630"/>
  </r>
  <r>
    <x v="101"/>
    <x v="36"/>
    <x v="81"/>
    <x v="4631"/>
  </r>
  <r>
    <x v="101"/>
    <x v="37"/>
    <x v="2153"/>
    <x v="4632"/>
  </r>
  <r>
    <x v="102"/>
    <x v="45"/>
    <x v="4295"/>
    <x v="4633"/>
  </r>
  <r>
    <x v="102"/>
    <x v="5"/>
    <x v="4296"/>
    <x v="4634"/>
  </r>
  <r>
    <x v="102"/>
    <x v="26"/>
    <x v="4297"/>
    <x v="4635"/>
  </r>
  <r>
    <x v="102"/>
    <x v="11"/>
    <x v="4298"/>
    <x v="4636"/>
  </r>
  <r>
    <x v="102"/>
    <x v="12"/>
    <x v="4299"/>
    <x v="4637"/>
  </r>
  <r>
    <x v="103"/>
    <x v="28"/>
    <x v="4300"/>
    <x v="4638"/>
  </r>
  <r>
    <x v="103"/>
    <x v="29"/>
    <x v="4301"/>
    <x v="4639"/>
  </r>
  <r>
    <x v="103"/>
    <x v="38"/>
    <x v="4302"/>
    <x v="4640"/>
  </r>
  <r>
    <x v="103"/>
    <x v="34"/>
    <x v="4303"/>
    <x v="4641"/>
  </r>
  <r>
    <x v="104"/>
    <x v="33"/>
    <x v="4304"/>
    <x v="4642"/>
  </r>
  <r>
    <x v="105"/>
    <x v="17"/>
    <x v="4305"/>
    <x v="4643"/>
  </r>
  <r>
    <x v="105"/>
    <x v="42"/>
    <x v="4306"/>
    <x v="4644"/>
  </r>
  <r>
    <x v="106"/>
    <x v="31"/>
    <x v="4307"/>
    <x v="4645"/>
  </r>
  <r>
    <x v="106"/>
    <x v="4"/>
    <x v="4308"/>
    <x v="4646"/>
  </r>
  <r>
    <x v="106"/>
    <x v="28"/>
    <x v="4309"/>
    <x v="4647"/>
  </r>
  <r>
    <x v="106"/>
    <x v="29"/>
    <x v="4310"/>
    <x v="4648"/>
  </r>
  <r>
    <x v="106"/>
    <x v="38"/>
    <x v="4311"/>
    <x v="4649"/>
  </r>
  <r>
    <x v="106"/>
    <x v="34"/>
    <x v="4312"/>
    <x v="4650"/>
  </r>
  <r>
    <x v="106"/>
    <x v="35"/>
    <x v="4313"/>
    <x v="4651"/>
  </r>
  <r>
    <x v="107"/>
    <x v="23"/>
    <x v="4314"/>
    <x v="4652"/>
  </r>
  <r>
    <x v="107"/>
    <x v="24"/>
    <x v="4315"/>
    <x v="4653"/>
  </r>
  <r>
    <x v="107"/>
    <x v="35"/>
    <x v="4316"/>
    <x v="4654"/>
  </r>
  <r>
    <x v="107"/>
    <x v="36"/>
    <x v="4317"/>
    <x v="4655"/>
  </r>
  <r>
    <x v="107"/>
    <x v="37"/>
    <x v="4318"/>
    <x v="4656"/>
  </r>
  <r>
    <x v="108"/>
    <x v="16"/>
    <x v="4319"/>
    <x v="4657"/>
  </r>
  <r>
    <x v="108"/>
    <x v="17"/>
    <x v="4320"/>
    <x v="4658"/>
  </r>
  <r>
    <x v="108"/>
    <x v="2"/>
    <x v="4321"/>
    <x v="4659"/>
  </r>
  <r>
    <x v="108"/>
    <x v="3"/>
    <x v="4322"/>
    <x v="4660"/>
  </r>
  <r>
    <x v="109"/>
    <x v="44"/>
    <x v="4323"/>
    <x v="4661"/>
  </r>
  <r>
    <x v="109"/>
    <x v="41"/>
    <x v="4324"/>
    <x v="4662"/>
  </r>
  <r>
    <x v="109"/>
    <x v="39"/>
    <x v="4325"/>
    <x v="4663"/>
  </r>
  <r>
    <x v="109"/>
    <x v="7"/>
    <x v="4326"/>
    <x v="4664"/>
  </r>
  <r>
    <x v="109"/>
    <x v="8"/>
    <x v="4327"/>
    <x v="4665"/>
  </r>
  <r>
    <x v="110"/>
    <x v="42"/>
    <x v="4328"/>
    <x v="4666"/>
  </r>
  <r>
    <x v="111"/>
    <x v="9"/>
    <x v="4329"/>
    <x v="4667"/>
  </r>
  <r>
    <x v="111"/>
    <x v="29"/>
    <x v="4330"/>
    <x v="4668"/>
  </r>
  <r>
    <x v="112"/>
    <x v="0"/>
    <x v="4331"/>
    <x v="4669"/>
  </r>
  <r>
    <x v="112"/>
    <x v="13"/>
    <x v="4332"/>
    <x v="4670"/>
  </r>
  <r>
    <x v="112"/>
    <x v="15"/>
    <x v="4333"/>
    <x v="4671"/>
  </r>
  <r>
    <x v="112"/>
    <x v="47"/>
    <x v="4334"/>
    <x v="4672"/>
  </r>
  <r>
    <x v="112"/>
    <x v="33"/>
    <x v="4335"/>
    <x v="4673"/>
  </r>
  <r>
    <x v="113"/>
    <x v="32"/>
    <x v="4336"/>
    <x v="4674"/>
  </r>
  <r>
    <x v="113"/>
    <x v="14"/>
    <x v="4337"/>
    <x v="4675"/>
  </r>
  <r>
    <x v="113"/>
    <x v="33"/>
    <x v="4338"/>
    <x v="4676"/>
  </r>
  <r>
    <x v="113"/>
    <x v="22"/>
    <x v="4339"/>
    <x v="4677"/>
  </r>
  <r>
    <x v="113"/>
    <x v="1"/>
    <x v="4340"/>
    <x v="4678"/>
  </r>
  <r>
    <x v="114"/>
    <x v="41"/>
    <x v="4341"/>
    <x v="4679"/>
  </r>
  <r>
    <x v="114"/>
    <x v="5"/>
    <x v="4342"/>
    <x v="4680"/>
  </r>
  <r>
    <x v="114"/>
    <x v="1"/>
    <x v="311"/>
    <x v="4681"/>
  </r>
  <r>
    <x v="114"/>
    <x v="11"/>
    <x v="4343"/>
    <x v="4682"/>
  </r>
  <r>
    <x v="114"/>
    <x v="12"/>
    <x v="2054"/>
    <x v="4683"/>
  </r>
  <r>
    <x v="115"/>
    <x v="21"/>
    <x v="4344"/>
    <x v="4684"/>
  </r>
  <r>
    <x v="115"/>
    <x v="10"/>
    <x v="4345"/>
    <x v="4685"/>
  </r>
  <r>
    <x v="115"/>
    <x v="6"/>
    <x v="4346"/>
    <x v="4686"/>
  </r>
  <r>
    <x v="115"/>
    <x v="7"/>
    <x v="4347"/>
    <x v="4687"/>
  </r>
  <r>
    <x v="115"/>
    <x v="8"/>
    <x v="4348"/>
    <x v="4688"/>
  </r>
  <r>
    <x v="116"/>
    <x v="41"/>
    <x v="4349"/>
    <x v="4689"/>
  </r>
  <r>
    <x v="116"/>
    <x v="10"/>
    <x v="4350"/>
    <x v="4690"/>
  </r>
  <r>
    <x v="116"/>
    <x v="6"/>
    <x v="4351"/>
    <x v="4691"/>
  </r>
  <r>
    <x v="116"/>
    <x v="7"/>
    <x v="4352"/>
    <x v="4692"/>
  </r>
  <r>
    <x v="116"/>
    <x v="8"/>
    <x v="4353"/>
    <x v="4693"/>
  </r>
  <r>
    <x v="117"/>
    <x v="44"/>
    <x v="4354"/>
    <x v="4694"/>
  </r>
  <r>
    <x v="117"/>
    <x v="43"/>
    <x v="4355"/>
    <x v="4695"/>
  </r>
  <r>
    <x v="117"/>
    <x v="39"/>
    <x v="4356"/>
    <x v="4696"/>
  </r>
  <r>
    <x v="117"/>
    <x v="40"/>
    <x v="4357"/>
    <x v="4697"/>
  </r>
  <r>
    <x v="117"/>
    <x v="16"/>
    <x v="4358"/>
    <x v="4698"/>
  </r>
  <r>
    <x v="117"/>
    <x v="17"/>
    <x v="4359"/>
    <x v="4699"/>
  </r>
  <r>
    <x v="117"/>
    <x v="2"/>
    <x v="4360"/>
    <x v="4700"/>
  </r>
  <r>
    <x v="117"/>
    <x v="3"/>
    <x v="4361"/>
    <x v="4701"/>
  </r>
  <r>
    <x v="118"/>
    <x v="4"/>
    <x v="4362"/>
    <x v="4702"/>
  </r>
  <r>
    <x v="118"/>
    <x v="40"/>
    <x v="4363"/>
    <x v="4703"/>
  </r>
  <r>
    <x v="118"/>
    <x v="28"/>
    <x v="4364"/>
    <x v="4704"/>
  </r>
  <r>
    <x v="118"/>
    <x v="29"/>
    <x v="4365"/>
    <x v="4705"/>
  </r>
  <r>
    <x v="118"/>
    <x v="38"/>
    <x v="4366"/>
    <x v="4706"/>
  </r>
  <r>
    <x v="119"/>
    <x v="4"/>
    <x v="4367"/>
    <x v="4707"/>
  </r>
  <r>
    <x v="119"/>
    <x v="29"/>
    <x v="4368"/>
    <x v="4708"/>
  </r>
  <r>
    <x v="120"/>
    <x v="43"/>
    <x v="4369"/>
    <x v="4709"/>
  </r>
  <r>
    <x v="120"/>
    <x v="39"/>
    <x v="4370"/>
    <x v="4710"/>
  </r>
  <r>
    <x v="120"/>
    <x v="40"/>
    <x v="4371"/>
    <x v="4711"/>
  </r>
  <r>
    <x v="120"/>
    <x v="29"/>
    <x v="4372"/>
    <x v="4712"/>
  </r>
  <r>
    <x v="121"/>
    <x v="44"/>
    <x v="4373"/>
    <x v="4713"/>
  </r>
  <r>
    <x v="121"/>
    <x v="41"/>
    <x v="1324"/>
    <x v="4714"/>
  </r>
  <r>
    <x v="121"/>
    <x v="39"/>
    <x v="1254"/>
    <x v="4715"/>
  </r>
  <r>
    <x v="121"/>
    <x v="7"/>
    <x v="3002"/>
    <x v="4716"/>
  </r>
  <r>
    <x v="121"/>
    <x v="8"/>
    <x v="3931"/>
    <x v="4717"/>
  </r>
  <r>
    <x v="122"/>
    <x v="28"/>
    <x v="4374"/>
    <x v="4718"/>
  </r>
  <r>
    <x v="122"/>
    <x v="29"/>
    <x v="4375"/>
    <x v="4719"/>
  </r>
  <r>
    <x v="122"/>
    <x v="38"/>
    <x v="4376"/>
    <x v="4720"/>
  </r>
  <r>
    <x v="122"/>
    <x v="34"/>
    <x v="4377"/>
    <x v="4721"/>
  </r>
  <r>
    <x v="123"/>
    <x v="44"/>
    <x v="4378"/>
    <x v="4722"/>
  </r>
  <r>
    <x v="123"/>
    <x v="41"/>
    <x v="4379"/>
    <x v="4723"/>
  </r>
  <r>
    <x v="123"/>
    <x v="10"/>
    <x v="4380"/>
    <x v="4724"/>
  </r>
  <r>
    <x v="123"/>
    <x v="7"/>
    <x v="4381"/>
    <x v="4725"/>
  </r>
  <r>
    <x v="123"/>
    <x v="8"/>
    <x v="4382"/>
    <x v="4726"/>
  </r>
  <r>
    <x v="124"/>
    <x v="21"/>
    <x v="4383"/>
    <x v="4727"/>
  </r>
  <r>
    <x v="124"/>
    <x v="45"/>
    <x v="4384"/>
    <x v="4728"/>
  </r>
  <r>
    <x v="124"/>
    <x v="5"/>
    <x v="4385"/>
    <x v="4729"/>
  </r>
  <r>
    <x v="124"/>
    <x v="6"/>
    <x v="4386"/>
    <x v="4730"/>
  </r>
  <r>
    <x v="124"/>
    <x v="26"/>
    <x v="4387"/>
    <x v="4731"/>
  </r>
  <r>
    <x v="124"/>
    <x v="11"/>
    <x v="4388"/>
    <x v="4732"/>
  </r>
  <r>
    <x v="125"/>
    <x v="1"/>
    <x v="4389"/>
    <x v="4733"/>
  </r>
  <r>
    <x v="125"/>
    <x v="3"/>
    <x v="4390"/>
    <x v="4734"/>
  </r>
  <r>
    <x v="126"/>
    <x v="32"/>
    <x v="4391"/>
    <x v="4735"/>
  </r>
  <r>
    <x v="126"/>
    <x v="19"/>
    <x v="4392"/>
    <x v="4736"/>
  </r>
  <r>
    <x v="126"/>
    <x v="20"/>
    <x v="4393"/>
    <x v="4737"/>
  </r>
  <r>
    <x v="126"/>
    <x v="21"/>
    <x v="4394"/>
    <x v="4738"/>
  </r>
  <r>
    <x v="126"/>
    <x v="7"/>
    <x v="136"/>
    <x v="4739"/>
  </r>
  <r>
    <x v="126"/>
    <x v="8"/>
    <x v="4395"/>
    <x v="4740"/>
  </r>
  <r>
    <x v="127"/>
    <x v="41"/>
    <x v="4396"/>
    <x v="4741"/>
  </r>
  <r>
    <x v="127"/>
    <x v="39"/>
    <x v="4397"/>
    <x v="4742"/>
  </r>
  <r>
    <x v="127"/>
    <x v="1"/>
    <x v="4398"/>
    <x v="4743"/>
  </r>
  <r>
    <x v="128"/>
    <x v="1"/>
    <x v="4399"/>
    <x v="4744"/>
  </r>
  <r>
    <x v="128"/>
    <x v="11"/>
    <x v="4400"/>
    <x v="4745"/>
  </r>
  <r>
    <x v="128"/>
    <x v="12"/>
    <x v="4401"/>
    <x v="4746"/>
  </r>
  <r>
    <x v="129"/>
    <x v="9"/>
    <x v="4402"/>
    <x v="4747"/>
  </r>
  <r>
    <x v="129"/>
    <x v="30"/>
    <x v="4403"/>
    <x v="4748"/>
  </r>
  <r>
    <x v="129"/>
    <x v="33"/>
    <x v="4404"/>
    <x v="4749"/>
  </r>
  <r>
    <x v="150"/>
    <x v="12"/>
    <x v="4405"/>
    <x v="4750"/>
  </r>
  <r>
    <x v="130"/>
    <x v="0"/>
    <x v="4406"/>
    <x v="4751"/>
  </r>
  <r>
    <x v="130"/>
    <x v="15"/>
    <x v="4407"/>
    <x v="4752"/>
  </r>
  <r>
    <x v="130"/>
    <x v="47"/>
    <x v="4408"/>
    <x v="4753"/>
  </r>
  <r>
    <x v="130"/>
    <x v="33"/>
    <x v="4409"/>
    <x v="4754"/>
  </r>
  <r>
    <x v="131"/>
    <x v="43"/>
    <x v="485"/>
    <x v="4755"/>
  </r>
  <r>
    <x v="131"/>
    <x v="4"/>
    <x v="4410"/>
    <x v="4756"/>
  </r>
  <r>
    <x v="131"/>
    <x v="17"/>
    <x v="4411"/>
    <x v="4757"/>
  </r>
  <r>
    <x v="131"/>
    <x v="42"/>
    <x v="4412"/>
    <x v="4758"/>
  </r>
  <r>
    <x v="132"/>
    <x v="0"/>
    <x v="4413"/>
    <x v="4759"/>
  </r>
  <r>
    <x v="132"/>
    <x v="47"/>
    <x v="4414"/>
    <x v="4760"/>
  </r>
  <r>
    <x v="133"/>
    <x v="27"/>
    <x v="4415"/>
    <x v="4761"/>
  </r>
  <r>
    <x v="133"/>
    <x v="31"/>
    <x v="4416"/>
    <x v="4762"/>
  </r>
  <r>
    <x v="133"/>
    <x v="30"/>
    <x v="4417"/>
    <x v="4763"/>
  </r>
  <r>
    <x v="133"/>
    <x v="33"/>
    <x v="4418"/>
    <x v="4764"/>
  </r>
  <r>
    <x v="133"/>
    <x v="42"/>
    <x v="4419"/>
    <x v="4765"/>
  </r>
  <r>
    <x v="133"/>
    <x v="23"/>
    <x v="4420"/>
    <x v="4766"/>
  </r>
  <r>
    <x v="133"/>
    <x v="24"/>
    <x v="473"/>
    <x v="4767"/>
  </r>
  <r>
    <x v="133"/>
    <x v="25"/>
    <x v="81"/>
    <x v="4768"/>
  </r>
  <r>
    <x v="134"/>
    <x v="43"/>
    <x v="4421"/>
    <x v="4769"/>
  </r>
  <r>
    <x v="134"/>
    <x v="39"/>
    <x v="4422"/>
    <x v="4770"/>
  </r>
  <r>
    <x v="134"/>
    <x v="4"/>
    <x v="4423"/>
    <x v="4771"/>
  </r>
  <r>
    <x v="134"/>
    <x v="40"/>
    <x v="4424"/>
    <x v="4772"/>
  </r>
  <r>
    <x v="134"/>
    <x v="29"/>
    <x v="4425"/>
    <x v="4773"/>
  </r>
  <r>
    <x v="135"/>
    <x v="43"/>
    <x v="4426"/>
    <x v="4774"/>
  </r>
  <r>
    <x v="135"/>
    <x v="4"/>
    <x v="4427"/>
    <x v="4775"/>
  </r>
  <r>
    <x v="135"/>
    <x v="40"/>
    <x v="4428"/>
    <x v="4776"/>
  </r>
  <r>
    <x v="135"/>
    <x v="16"/>
    <x v="4429"/>
    <x v="4777"/>
  </r>
  <r>
    <x v="135"/>
    <x v="17"/>
    <x v="4430"/>
    <x v="4778"/>
  </r>
  <r>
    <x v="135"/>
    <x v="42"/>
    <x v="4431"/>
    <x v="4779"/>
  </r>
  <r>
    <x v="135"/>
    <x v="2"/>
    <x v="4432"/>
    <x v="4780"/>
  </r>
  <r>
    <x v="135"/>
    <x v="3"/>
    <x v="4433"/>
    <x v="4781"/>
  </r>
  <r>
    <x v="136"/>
    <x v="0"/>
    <x v="4434"/>
    <x v="4782"/>
  </r>
  <r>
    <x v="136"/>
    <x v="47"/>
    <x v="4435"/>
    <x v="4783"/>
  </r>
  <r>
    <x v="136"/>
    <x v="45"/>
    <x v="4436"/>
    <x v="4784"/>
  </r>
  <r>
    <x v="136"/>
    <x v="23"/>
    <x v="96"/>
    <x v="4785"/>
  </r>
  <r>
    <x v="136"/>
    <x v="24"/>
    <x v="1475"/>
    <x v="4786"/>
  </r>
  <r>
    <x v="136"/>
    <x v="35"/>
    <x v="4437"/>
    <x v="4787"/>
  </r>
  <r>
    <x v="136"/>
    <x v="36"/>
    <x v="4438"/>
    <x v="4788"/>
  </r>
  <r>
    <x v="136"/>
    <x v="37"/>
    <x v="4439"/>
    <x v="4789"/>
  </r>
  <r>
    <x v="137"/>
    <x v="8"/>
    <x v="4440"/>
    <x v="4790"/>
  </r>
  <r>
    <x v="139"/>
    <x v="44"/>
    <x v="4441"/>
    <x v="4791"/>
  </r>
  <r>
    <x v="139"/>
    <x v="41"/>
    <x v="4442"/>
    <x v="4792"/>
  </r>
  <r>
    <x v="139"/>
    <x v="39"/>
    <x v="4443"/>
    <x v="4793"/>
  </r>
  <r>
    <x v="139"/>
    <x v="40"/>
    <x v="4444"/>
    <x v="4794"/>
  </r>
  <r>
    <x v="139"/>
    <x v="8"/>
    <x v="3039"/>
    <x v="4795"/>
  </r>
  <r>
    <x v="140"/>
    <x v="43"/>
    <x v="4445"/>
    <x v="325"/>
  </r>
  <r>
    <x v="140"/>
    <x v="39"/>
    <x v="4446"/>
    <x v="4796"/>
  </r>
  <r>
    <x v="140"/>
    <x v="4"/>
    <x v="4447"/>
    <x v="4797"/>
  </r>
  <r>
    <x v="140"/>
    <x v="40"/>
    <x v="4448"/>
    <x v="4798"/>
  </r>
  <r>
    <x v="140"/>
    <x v="29"/>
    <x v="4449"/>
    <x v="4799"/>
  </r>
  <r>
    <x v="141"/>
    <x v="27"/>
    <x v="4450"/>
    <x v="4800"/>
  </r>
  <r>
    <x v="141"/>
    <x v="5"/>
    <x v="4451"/>
    <x v="4801"/>
  </r>
  <r>
    <x v="141"/>
    <x v="11"/>
    <x v="822"/>
    <x v="4802"/>
  </r>
  <r>
    <x v="141"/>
    <x v="12"/>
    <x v="4198"/>
    <x v="4803"/>
  </r>
  <r>
    <x v="151"/>
    <x v="12"/>
    <x v="4452"/>
    <x v="4804"/>
  </r>
  <r>
    <x v="142"/>
    <x v="33"/>
    <x v="4453"/>
    <x v="4805"/>
  </r>
  <r>
    <x v="143"/>
    <x v="44"/>
    <x v="4454"/>
    <x v="4806"/>
  </r>
  <r>
    <x v="143"/>
    <x v="41"/>
    <x v="4455"/>
    <x v="4807"/>
  </r>
  <r>
    <x v="143"/>
    <x v="39"/>
    <x v="4456"/>
    <x v="4808"/>
  </r>
  <r>
    <x v="143"/>
    <x v="7"/>
    <x v="4457"/>
    <x v="4809"/>
  </r>
  <r>
    <x v="143"/>
    <x v="8"/>
    <x v="4458"/>
    <x v="4810"/>
  </r>
  <r>
    <x v="144"/>
    <x v="27"/>
    <x v="4459"/>
    <x v="4811"/>
  </r>
  <r>
    <x v="144"/>
    <x v="31"/>
    <x v="4460"/>
    <x v="4812"/>
  </r>
  <r>
    <x v="144"/>
    <x v="30"/>
    <x v="4461"/>
    <x v="4813"/>
  </r>
  <r>
    <x v="144"/>
    <x v="45"/>
    <x v="4462"/>
    <x v="4814"/>
  </r>
  <r>
    <x v="144"/>
    <x v="23"/>
    <x v="4463"/>
    <x v="4815"/>
  </r>
  <r>
    <x v="144"/>
    <x v="24"/>
    <x v="4464"/>
    <x v="4816"/>
  </r>
  <r>
    <x v="144"/>
    <x v="25"/>
    <x v="4465"/>
    <x v="4817"/>
  </r>
  <r>
    <x v="144"/>
    <x v="26"/>
    <x v="4466"/>
    <x v="4818"/>
  </r>
  <r>
    <x v="144"/>
    <x v="37"/>
    <x v="4467"/>
    <x v="4819"/>
  </r>
  <r>
    <x v="145"/>
    <x v="32"/>
    <x v="4468"/>
    <x v="4820"/>
  </r>
  <r>
    <x v="145"/>
    <x v="14"/>
    <x v="4469"/>
    <x v="4821"/>
  </r>
  <r>
    <x v="145"/>
    <x v="45"/>
    <x v="4470"/>
    <x v="4822"/>
  </r>
  <r>
    <x v="145"/>
    <x v="18"/>
    <x v="4471"/>
    <x v="4823"/>
  </r>
  <r>
    <x v="145"/>
    <x v="6"/>
    <x v="4472"/>
    <x v="4824"/>
  </r>
  <r>
    <x v="145"/>
    <x v="26"/>
    <x v="4473"/>
    <x v="4825"/>
  </r>
  <r>
    <x v="145"/>
    <x v="37"/>
    <x v="4474"/>
    <x v="4826"/>
  </r>
  <r>
    <x v="146"/>
    <x v="44"/>
    <x v="4475"/>
    <x v="4827"/>
  </r>
  <r>
    <x v="146"/>
    <x v="43"/>
    <x v="4476"/>
    <x v="4828"/>
  </r>
  <r>
    <x v="146"/>
    <x v="39"/>
    <x v="4477"/>
    <x v="4829"/>
  </r>
  <r>
    <x v="146"/>
    <x v="40"/>
    <x v="4478"/>
    <x v="4830"/>
  </r>
  <r>
    <x v="146"/>
    <x v="29"/>
    <x v="4479"/>
    <x v="4831"/>
  </r>
  <r>
    <x v="147"/>
    <x v="46"/>
    <x v="4480"/>
    <x v="4832"/>
  </r>
  <r>
    <x v="147"/>
    <x v="19"/>
    <x v="4481"/>
    <x v="4833"/>
  </r>
  <r>
    <x v="147"/>
    <x v="20"/>
    <x v="4482"/>
    <x v="4834"/>
  </r>
  <r>
    <x v="147"/>
    <x v="16"/>
    <x v="4483"/>
    <x v="4835"/>
  </r>
  <r>
    <x v="147"/>
    <x v="17"/>
    <x v="4484"/>
    <x v="4836"/>
  </r>
  <r>
    <x v="147"/>
    <x v="2"/>
    <x v="1141"/>
    <x v="4837"/>
  </r>
  <r>
    <x v="147"/>
    <x v="3"/>
    <x v="4485"/>
    <x v="4838"/>
  </r>
  <r>
    <x v="148"/>
    <x v="45"/>
    <x v="3000"/>
    <x v="4839"/>
  </r>
  <r>
    <x v="148"/>
    <x v="5"/>
    <x v="4486"/>
    <x v="4840"/>
  </r>
  <r>
    <x v="148"/>
    <x v="6"/>
    <x v="255"/>
    <x v="4841"/>
  </r>
  <r>
    <x v="148"/>
    <x v="26"/>
    <x v="3526"/>
    <x v="4842"/>
  </r>
  <r>
    <x v="148"/>
    <x v="11"/>
    <x v="4487"/>
    <x v="4843"/>
  </r>
  <r>
    <x v="149"/>
    <x v="31"/>
    <x v="4488"/>
    <x v="4844"/>
  </r>
  <r>
    <x v="149"/>
    <x v="4"/>
    <x v="4489"/>
    <x v="4845"/>
  </r>
  <r>
    <x v="149"/>
    <x v="17"/>
    <x v="4490"/>
    <x v="4846"/>
  </r>
  <r>
    <x v="149"/>
    <x v="42"/>
    <x v="11"/>
    <x v="4847"/>
  </r>
  <r>
    <x v="57"/>
    <x v="18"/>
    <x v="4491"/>
    <x v="4848"/>
  </r>
  <r>
    <x v="58"/>
    <x v="32"/>
    <x v="4492"/>
    <x v="4849"/>
  </r>
  <r>
    <x v="58"/>
    <x v="14"/>
    <x v="4493"/>
    <x v="4850"/>
  </r>
  <r>
    <x v="58"/>
    <x v="5"/>
    <x v="4494"/>
    <x v="4851"/>
  </r>
  <r>
    <x v="58"/>
    <x v="18"/>
    <x v="4495"/>
    <x v="4852"/>
  </r>
  <r>
    <x v="58"/>
    <x v="6"/>
    <x v="4496"/>
    <x v="4853"/>
  </r>
  <r>
    <x v="58"/>
    <x v="7"/>
    <x v="368"/>
    <x v="4854"/>
  </r>
  <r>
    <x v="59"/>
    <x v="19"/>
    <x v="4497"/>
    <x v="4855"/>
  </r>
  <r>
    <x v="59"/>
    <x v="20"/>
    <x v="4498"/>
    <x v="4856"/>
  </r>
  <r>
    <x v="59"/>
    <x v="21"/>
    <x v="4499"/>
    <x v="4857"/>
  </r>
  <r>
    <x v="59"/>
    <x v="16"/>
    <x v="4500"/>
    <x v="4858"/>
  </r>
  <r>
    <x v="59"/>
    <x v="8"/>
    <x v="4501"/>
    <x v="4859"/>
  </r>
  <r>
    <x v="60"/>
    <x v="0"/>
    <x v="4502"/>
    <x v="4860"/>
  </r>
  <r>
    <x v="60"/>
    <x v="20"/>
    <x v="4503"/>
    <x v="4861"/>
  </r>
  <r>
    <x v="60"/>
    <x v="16"/>
    <x v="4504"/>
    <x v="4862"/>
  </r>
  <r>
    <x v="60"/>
    <x v="17"/>
    <x v="4505"/>
    <x v="4863"/>
  </r>
  <r>
    <x v="61"/>
    <x v="28"/>
    <x v="4506"/>
    <x v="4864"/>
  </r>
  <r>
    <x v="62"/>
    <x v="22"/>
    <x v="4507"/>
    <x v="4865"/>
  </r>
  <r>
    <x v="62"/>
    <x v="18"/>
    <x v="4508"/>
    <x v="4866"/>
  </r>
  <r>
    <x v="62"/>
    <x v="6"/>
    <x v="4509"/>
    <x v="4867"/>
  </r>
  <r>
    <x v="62"/>
    <x v="26"/>
    <x v="4510"/>
    <x v="4868"/>
  </r>
  <r>
    <x v="62"/>
    <x v="37"/>
    <x v="4511"/>
    <x v="4869"/>
  </r>
  <r>
    <x v="63"/>
    <x v="44"/>
    <x v="4512"/>
    <x v="4870"/>
  </r>
  <r>
    <x v="63"/>
    <x v="41"/>
    <x v="4513"/>
    <x v="4871"/>
  </r>
  <r>
    <x v="63"/>
    <x v="39"/>
    <x v="4514"/>
    <x v="4872"/>
  </r>
  <r>
    <x v="63"/>
    <x v="1"/>
    <x v="4515"/>
    <x v="4873"/>
  </r>
  <r>
    <x v="63"/>
    <x v="3"/>
    <x v="4516"/>
    <x v="4874"/>
  </r>
  <r>
    <x v="64"/>
    <x v="15"/>
    <x v="4517"/>
    <x v="4875"/>
  </r>
  <r>
    <x v="64"/>
    <x v="45"/>
    <x v="4518"/>
    <x v="4876"/>
  </r>
  <r>
    <x v="64"/>
    <x v="5"/>
    <x v="4519"/>
    <x v="4877"/>
  </r>
  <r>
    <x v="64"/>
    <x v="18"/>
    <x v="4520"/>
    <x v="4878"/>
  </r>
  <r>
    <x v="64"/>
    <x v="6"/>
    <x v="4521"/>
    <x v="4879"/>
  </r>
  <r>
    <x v="65"/>
    <x v="5"/>
    <x v="4522"/>
    <x v="4880"/>
  </r>
  <r>
    <x v="65"/>
    <x v="18"/>
    <x v="4523"/>
    <x v="4881"/>
  </r>
  <r>
    <x v="66"/>
    <x v="46"/>
    <x v="4524"/>
    <x v="4882"/>
  </r>
  <r>
    <x v="66"/>
    <x v="19"/>
    <x v="4525"/>
    <x v="4883"/>
  </r>
  <r>
    <x v="66"/>
    <x v="20"/>
    <x v="4526"/>
    <x v="4884"/>
  </r>
  <r>
    <x v="66"/>
    <x v="16"/>
    <x v="4527"/>
    <x v="4885"/>
  </r>
  <r>
    <x v="66"/>
    <x v="17"/>
    <x v="4528"/>
    <x v="4886"/>
  </r>
  <r>
    <x v="66"/>
    <x v="42"/>
    <x v="4529"/>
    <x v="4887"/>
  </r>
  <r>
    <x v="66"/>
    <x v="38"/>
    <x v="4530"/>
    <x v="4888"/>
  </r>
  <r>
    <x v="67"/>
    <x v="43"/>
    <x v="4531"/>
    <x v="4889"/>
  </r>
  <r>
    <x v="67"/>
    <x v="4"/>
    <x v="4532"/>
    <x v="4890"/>
  </r>
  <r>
    <x v="67"/>
    <x v="40"/>
    <x v="4533"/>
    <x v="4891"/>
  </r>
  <r>
    <x v="67"/>
    <x v="28"/>
    <x v="636"/>
    <x v="4892"/>
  </r>
  <r>
    <x v="67"/>
    <x v="29"/>
    <x v="1139"/>
    <x v="4893"/>
  </r>
  <r>
    <x v="67"/>
    <x v="2"/>
    <x v="3807"/>
    <x v="4894"/>
  </r>
  <r>
    <x v="68"/>
    <x v="27"/>
    <x v="1999"/>
    <x v="4895"/>
  </r>
  <r>
    <x v="68"/>
    <x v="31"/>
    <x v="1063"/>
    <x v="4896"/>
  </r>
  <r>
    <x v="68"/>
    <x v="30"/>
    <x v="3749"/>
    <x v="4897"/>
  </r>
  <r>
    <x v="68"/>
    <x v="22"/>
    <x v="4534"/>
    <x v="4898"/>
  </r>
  <r>
    <x v="68"/>
    <x v="23"/>
    <x v="2134"/>
    <x v="4899"/>
  </r>
  <r>
    <x v="68"/>
    <x v="24"/>
    <x v="4535"/>
    <x v="4900"/>
  </r>
  <r>
    <x v="68"/>
    <x v="25"/>
    <x v="1982"/>
    <x v="4901"/>
  </r>
  <r>
    <x v="68"/>
    <x v="26"/>
    <x v="4536"/>
    <x v="4902"/>
  </r>
  <r>
    <x v="68"/>
    <x v="11"/>
    <x v="4537"/>
    <x v="4903"/>
  </r>
  <r>
    <x v="69"/>
    <x v="44"/>
    <x v="4538"/>
    <x v="4904"/>
  </r>
  <r>
    <x v="69"/>
    <x v="41"/>
    <x v="4539"/>
    <x v="4905"/>
  </r>
  <r>
    <x v="69"/>
    <x v="39"/>
    <x v="4540"/>
    <x v="4906"/>
  </r>
  <r>
    <x v="70"/>
    <x v="4"/>
    <x v="4541"/>
    <x v="4907"/>
  </r>
  <r>
    <x v="70"/>
    <x v="28"/>
    <x v="4542"/>
    <x v="4908"/>
  </r>
  <r>
    <x v="70"/>
    <x v="29"/>
    <x v="4543"/>
    <x v="4909"/>
  </r>
  <r>
    <x v="71"/>
    <x v="46"/>
    <x v="4544"/>
    <x v="4910"/>
  </r>
  <r>
    <x v="71"/>
    <x v="19"/>
    <x v="4545"/>
    <x v="4911"/>
  </r>
  <r>
    <x v="71"/>
    <x v="20"/>
    <x v="4546"/>
    <x v="4912"/>
  </r>
  <r>
    <x v="71"/>
    <x v="16"/>
    <x v="4547"/>
    <x v="4913"/>
  </r>
  <r>
    <x v="71"/>
    <x v="17"/>
    <x v="4548"/>
    <x v="4914"/>
  </r>
  <r>
    <x v="71"/>
    <x v="42"/>
    <x v="4549"/>
    <x v="4915"/>
  </r>
  <r>
    <x v="71"/>
    <x v="38"/>
    <x v="4550"/>
    <x v="4916"/>
  </r>
  <r>
    <x v="71"/>
    <x v="34"/>
    <x v="4551"/>
    <x v="4917"/>
  </r>
  <r>
    <x v="72"/>
    <x v="22"/>
    <x v="4552"/>
    <x v="4918"/>
  </r>
  <r>
    <x v="72"/>
    <x v="26"/>
    <x v="4553"/>
    <x v="4919"/>
  </r>
  <r>
    <x v="72"/>
    <x v="11"/>
    <x v="4554"/>
    <x v="4920"/>
  </r>
  <r>
    <x v="73"/>
    <x v="43"/>
    <x v="4555"/>
    <x v="4921"/>
  </r>
  <r>
    <x v="73"/>
    <x v="4"/>
    <x v="4556"/>
    <x v="4922"/>
  </r>
  <r>
    <x v="73"/>
    <x v="40"/>
    <x v="4557"/>
    <x v="4923"/>
  </r>
  <r>
    <x v="73"/>
    <x v="28"/>
    <x v="4535"/>
    <x v="4924"/>
  </r>
  <r>
    <x v="73"/>
    <x v="29"/>
    <x v="2672"/>
    <x v="4925"/>
  </r>
  <r>
    <x v="73"/>
    <x v="2"/>
    <x v="2800"/>
    <x v="4926"/>
  </r>
  <r>
    <x v="73"/>
    <x v="3"/>
    <x v="4558"/>
    <x v="4927"/>
  </r>
  <r>
    <x v="74"/>
    <x v="47"/>
    <x v="4559"/>
    <x v="4928"/>
  </r>
  <r>
    <x v="74"/>
    <x v="28"/>
    <x v="4560"/>
    <x v="1744"/>
  </r>
  <r>
    <x v="75"/>
    <x v="44"/>
    <x v="4561"/>
    <x v="4929"/>
  </r>
  <r>
    <x v="75"/>
    <x v="41"/>
    <x v="4562"/>
    <x v="4930"/>
  </r>
  <r>
    <x v="75"/>
    <x v="39"/>
    <x v="4563"/>
    <x v="4931"/>
  </r>
  <r>
    <x v="75"/>
    <x v="40"/>
    <x v="4564"/>
    <x v="4932"/>
  </r>
  <r>
    <x v="75"/>
    <x v="1"/>
    <x v="824"/>
    <x v="4933"/>
  </r>
  <r>
    <x v="75"/>
    <x v="2"/>
    <x v="860"/>
    <x v="4934"/>
  </r>
  <r>
    <x v="75"/>
    <x v="3"/>
    <x v="1004"/>
    <x v="4935"/>
  </r>
  <r>
    <x v="76"/>
    <x v="31"/>
    <x v="4565"/>
    <x v="4936"/>
  </r>
  <r>
    <x v="76"/>
    <x v="9"/>
    <x v="4566"/>
    <x v="4937"/>
  </r>
  <r>
    <x v="76"/>
    <x v="30"/>
    <x v="4567"/>
    <x v="4938"/>
  </r>
  <r>
    <x v="76"/>
    <x v="33"/>
    <x v="4568"/>
    <x v="4939"/>
  </r>
  <r>
    <x v="76"/>
    <x v="23"/>
    <x v="4569"/>
    <x v="4940"/>
  </r>
  <r>
    <x v="76"/>
    <x v="24"/>
    <x v="4570"/>
    <x v="4941"/>
  </r>
  <r>
    <x v="76"/>
    <x v="35"/>
    <x v="4571"/>
    <x v="4942"/>
  </r>
  <r>
    <x v="76"/>
    <x v="36"/>
    <x v="4572"/>
    <x v="4943"/>
  </r>
  <r>
    <x v="77"/>
    <x v="5"/>
    <x v="4573"/>
    <x v="4944"/>
  </r>
  <r>
    <x v="77"/>
    <x v="6"/>
    <x v="4574"/>
    <x v="4945"/>
  </r>
  <r>
    <x v="77"/>
    <x v="7"/>
    <x v="4575"/>
    <x v="4946"/>
  </r>
  <r>
    <x v="77"/>
    <x v="8"/>
    <x v="4576"/>
    <x v="4947"/>
  </r>
  <r>
    <x v="78"/>
    <x v="1"/>
    <x v="4577"/>
    <x v="4948"/>
  </r>
  <r>
    <x v="78"/>
    <x v="2"/>
    <x v="4578"/>
    <x v="4949"/>
  </r>
  <r>
    <x v="78"/>
    <x v="3"/>
    <x v="4579"/>
    <x v="4950"/>
  </r>
  <r>
    <x v="79"/>
    <x v="27"/>
    <x v="4580"/>
    <x v="4951"/>
  </r>
  <r>
    <x v="79"/>
    <x v="10"/>
    <x v="4581"/>
    <x v="4952"/>
  </r>
  <r>
    <x v="79"/>
    <x v="22"/>
    <x v="4582"/>
    <x v="4953"/>
  </r>
  <r>
    <x v="79"/>
    <x v="26"/>
    <x v="4583"/>
    <x v="4954"/>
  </r>
  <r>
    <x v="79"/>
    <x v="11"/>
    <x v="4584"/>
    <x v="4955"/>
  </r>
  <r>
    <x v="79"/>
    <x v="12"/>
    <x v="4585"/>
    <x v="4956"/>
  </r>
  <r>
    <x v="80"/>
    <x v="30"/>
    <x v="4586"/>
    <x v="4957"/>
  </r>
  <r>
    <x v="80"/>
    <x v="28"/>
    <x v="4587"/>
    <x v="4958"/>
  </r>
  <r>
    <x v="80"/>
    <x v="23"/>
    <x v="4588"/>
    <x v="4959"/>
  </r>
  <r>
    <x v="80"/>
    <x v="24"/>
    <x v="4589"/>
    <x v="4960"/>
  </r>
  <r>
    <x v="80"/>
    <x v="25"/>
    <x v="4590"/>
    <x v="4961"/>
  </r>
  <r>
    <x v="81"/>
    <x v="31"/>
    <x v="4591"/>
    <x v="4962"/>
  </r>
  <r>
    <x v="81"/>
    <x v="4"/>
    <x v="4592"/>
    <x v="4963"/>
  </r>
  <r>
    <x v="81"/>
    <x v="28"/>
    <x v="4593"/>
    <x v="4964"/>
  </r>
  <r>
    <x v="81"/>
    <x v="29"/>
    <x v="4594"/>
    <x v="4965"/>
  </r>
  <r>
    <x v="82"/>
    <x v="31"/>
    <x v="4595"/>
    <x v="4966"/>
  </r>
  <r>
    <x v="82"/>
    <x v="30"/>
    <x v="4596"/>
    <x v="4967"/>
  </r>
  <r>
    <x v="82"/>
    <x v="22"/>
    <x v="4597"/>
    <x v="4968"/>
  </r>
  <r>
    <x v="82"/>
    <x v="23"/>
    <x v="4598"/>
    <x v="4969"/>
  </r>
  <r>
    <x v="82"/>
    <x v="24"/>
    <x v="4599"/>
    <x v="4970"/>
  </r>
  <r>
    <x v="82"/>
    <x v="25"/>
    <x v="4600"/>
    <x v="4971"/>
  </r>
  <r>
    <x v="82"/>
    <x v="26"/>
    <x v="4601"/>
    <x v="4972"/>
  </r>
  <r>
    <x v="82"/>
    <x v="37"/>
    <x v="4602"/>
    <x v="4973"/>
  </r>
  <r>
    <x v="83"/>
    <x v="43"/>
    <x v="4603"/>
    <x v="4974"/>
  </r>
  <r>
    <x v="83"/>
    <x v="39"/>
    <x v="4604"/>
    <x v="4975"/>
  </r>
  <r>
    <x v="83"/>
    <x v="4"/>
    <x v="4605"/>
    <x v="4976"/>
  </r>
  <r>
    <x v="83"/>
    <x v="40"/>
    <x v="4606"/>
    <x v="4977"/>
  </r>
  <r>
    <x v="83"/>
    <x v="29"/>
    <x v="4607"/>
    <x v="4978"/>
  </r>
  <r>
    <x v="83"/>
    <x v="2"/>
    <x v="4608"/>
    <x v="4979"/>
  </r>
  <r>
    <x v="83"/>
    <x v="3"/>
    <x v="4609"/>
    <x v="4980"/>
  </r>
  <r>
    <x v="84"/>
    <x v="13"/>
    <x v="4610"/>
    <x v="4981"/>
  </r>
  <r>
    <x v="84"/>
    <x v="14"/>
    <x v="4611"/>
    <x v="4982"/>
  </r>
  <r>
    <x v="84"/>
    <x v="9"/>
    <x v="4612"/>
    <x v="4983"/>
  </r>
  <r>
    <x v="84"/>
    <x v="30"/>
    <x v="4613"/>
    <x v="4984"/>
  </r>
  <r>
    <x v="84"/>
    <x v="33"/>
    <x v="4614"/>
    <x v="4985"/>
  </r>
  <r>
    <x v="84"/>
    <x v="23"/>
    <x v="4615"/>
    <x v="4986"/>
  </r>
  <r>
    <x v="84"/>
    <x v="34"/>
    <x v="4616"/>
    <x v="4987"/>
  </r>
  <r>
    <x v="84"/>
    <x v="35"/>
    <x v="4617"/>
    <x v="4988"/>
  </r>
  <r>
    <x v="84"/>
    <x v="36"/>
    <x v="4618"/>
    <x v="4989"/>
  </r>
  <r>
    <x v="84"/>
    <x v="37"/>
    <x v="4619"/>
    <x v="4990"/>
  </r>
  <r>
    <x v="85"/>
    <x v="33"/>
    <x v="4620"/>
    <x v="4991"/>
  </r>
  <r>
    <x v="85"/>
    <x v="23"/>
    <x v="4621"/>
    <x v="4992"/>
  </r>
  <r>
    <x v="85"/>
    <x v="24"/>
    <x v="473"/>
    <x v="4993"/>
  </r>
  <r>
    <x v="85"/>
    <x v="25"/>
    <x v="636"/>
    <x v="4994"/>
  </r>
  <r>
    <x v="85"/>
    <x v="26"/>
    <x v="228"/>
    <x v="4995"/>
  </r>
  <r>
    <x v="85"/>
    <x v="37"/>
    <x v="2383"/>
    <x v="4996"/>
  </r>
  <r>
    <x v="86"/>
    <x v="31"/>
    <x v="4622"/>
    <x v="4997"/>
  </r>
  <r>
    <x v="86"/>
    <x v="30"/>
    <x v="4623"/>
    <x v="4998"/>
  </r>
  <r>
    <x v="86"/>
    <x v="33"/>
    <x v="4624"/>
    <x v="4999"/>
  </r>
  <r>
    <x v="86"/>
    <x v="23"/>
    <x v="4625"/>
    <x v="5000"/>
  </r>
  <r>
    <x v="86"/>
    <x v="24"/>
    <x v="4626"/>
    <x v="5001"/>
  </r>
  <r>
    <x v="86"/>
    <x v="25"/>
    <x v="4627"/>
    <x v="5002"/>
  </r>
  <r>
    <x v="86"/>
    <x v="26"/>
    <x v="4628"/>
    <x v="5003"/>
  </r>
  <r>
    <x v="86"/>
    <x v="37"/>
    <x v="4629"/>
    <x v="5004"/>
  </r>
  <r>
    <x v="87"/>
    <x v="44"/>
    <x v="4630"/>
    <x v="5005"/>
  </r>
  <r>
    <x v="87"/>
    <x v="43"/>
    <x v="664"/>
    <x v="5006"/>
  </r>
  <r>
    <x v="87"/>
    <x v="41"/>
    <x v="3691"/>
    <x v="5007"/>
  </r>
  <r>
    <x v="87"/>
    <x v="39"/>
    <x v="1781"/>
    <x v="5008"/>
  </r>
  <r>
    <x v="87"/>
    <x v="40"/>
    <x v="1509"/>
    <x v="5009"/>
  </r>
  <r>
    <x v="87"/>
    <x v="1"/>
    <x v="4631"/>
    <x v="5010"/>
  </r>
  <r>
    <x v="87"/>
    <x v="2"/>
    <x v="4632"/>
    <x v="5011"/>
  </r>
  <r>
    <x v="87"/>
    <x v="3"/>
    <x v="3751"/>
    <x v="5012"/>
  </r>
  <r>
    <x v="88"/>
    <x v="32"/>
    <x v="4633"/>
    <x v="5013"/>
  </r>
  <r>
    <x v="88"/>
    <x v="21"/>
    <x v="4634"/>
    <x v="5014"/>
  </r>
  <r>
    <x v="88"/>
    <x v="6"/>
    <x v="928"/>
    <x v="5015"/>
  </r>
  <r>
    <x v="88"/>
    <x v="7"/>
    <x v="4635"/>
    <x v="5016"/>
  </r>
  <r>
    <x v="88"/>
    <x v="8"/>
    <x v="4636"/>
    <x v="5017"/>
  </r>
  <r>
    <x v="89"/>
    <x v="32"/>
    <x v="4637"/>
    <x v="5018"/>
  </r>
  <r>
    <x v="89"/>
    <x v="21"/>
    <x v="3487"/>
    <x v="5019"/>
  </r>
  <r>
    <x v="89"/>
    <x v="7"/>
    <x v="4638"/>
    <x v="5020"/>
  </r>
  <r>
    <x v="89"/>
    <x v="8"/>
    <x v="573"/>
    <x v="5021"/>
  </r>
  <r>
    <x v="90"/>
    <x v="0"/>
    <x v="4639"/>
    <x v="5022"/>
  </r>
  <r>
    <x v="90"/>
    <x v="47"/>
    <x v="4640"/>
    <x v="5023"/>
  </r>
  <r>
    <x v="91"/>
    <x v="43"/>
    <x v="4641"/>
    <x v="5024"/>
  </r>
  <r>
    <x v="91"/>
    <x v="21"/>
    <x v="4642"/>
    <x v="5025"/>
  </r>
  <r>
    <x v="91"/>
    <x v="7"/>
    <x v="206"/>
    <x v="5026"/>
  </r>
  <r>
    <x v="91"/>
    <x v="8"/>
    <x v="1253"/>
    <x v="5027"/>
  </r>
  <r>
    <x v="92"/>
    <x v="45"/>
    <x v="4643"/>
    <x v="5028"/>
  </r>
  <r>
    <x v="93"/>
    <x v="4"/>
    <x v="4644"/>
    <x v="5029"/>
  </r>
  <r>
    <x v="93"/>
    <x v="28"/>
    <x v="4645"/>
    <x v="5030"/>
  </r>
  <r>
    <x v="93"/>
    <x v="29"/>
    <x v="4646"/>
    <x v="5031"/>
  </r>
  <r>
    <x v="94"/>
    <x v="41"/>
    <x v="4647"/>
    <x v="5032"/>
  </r>
  <r>
    <x v="94"/>
    <x v="10"/>
    <x v="4233"/>
    <x v="5033"/>
  </r>
  <r>
    <x v="94"/>
    <x v="1"/>
    <x v="4228"/>
    <x v="5034"/>
  </r>
  <r>
    <x v="94"/>
    <x v="11"/>
    <x v="4648"/>
    <x v="5035"/>
  </r>
  <r>
    <x v="94"/>
    <x v="12"/>
    <x v="4649"/>
    <x v="5036"/>
  </r>
  <r>
    <x v="95"/>
    <x v="0"/>
    <x v="4650"/>
    <x v="5037"/>
  </r>
  <r>
    <x v="95"/>
    <x v="16"/>
    <x v="4651"/>
    <x v="5038"/>
  </r>
  <r>
    <x v="95"/>
    <x v="17"/>
    <x v="4652"/>
    <x v="5039"/>
  </r>
  <r>
    <x v="95"/>
    <x v="42"/>
    <x v="4653"/>
    <x v="5040"/>
  </r>
  <r>
    <x v="95"/>
    <x v="38"/>
    <x v="4654"/>
    <x v="5041"/>
  </r>
  <r>
    <x v="95"/>
    <x v="34"/>
    <x v="4655"/>
    <x v="5042"/>
  </r>
  <r>
    <x v="96"/>
    <x v="9"/>
    <x v="1642"/>
    <x v="5043"/>
  </r>
  <r>
    <x v="96"/>
    <x v="30"/>
    <x v="4656"/>
    <x v="5044"/>
  </r>
  <r>
    <x v="96"/>
    <x v="33"/>
    <x v="4657"/>
    <x v="5045"/>
  </r>
  <r>
    <x v="96"/>
    <x v="23"/>
    <x v="2292"/>
    <x v="5046"/>
  </r>
  <r>
    <x v="96"/>
    <x v="24"/>
    <x v="4658"/>
    <x v="5047"/>
  </r>
  <r>
    <x v="96"/>
    <x v="34"/>
    <x v="4659"/>
    <x v="5048"/>
  </r>
  <r>
    <x v="96"/>
    <x v="35"/>
    <x v="4660"/>
    <x v="5049"/>
  </r>
  <r>
    <x v="96"/>
    <x v="36"/>
    <x v="4661"/>
    <x v="5050"/>
  </r>
  <r>
    <x v="96"/>
    <x v="37"/>
    <x v="4662"/>
    <x v="5051"/>
  </r>
  <r>
    <x v="97"/>
    <x v="46"/>
    <x v="4663"/>
    <x v="5052"/>
  </r>
  <r>
    <x v="97"/>
    <x v="19"/>
    <x v="4664"/>
    <x v="5053"/>
  </r>
  <r>
    <x v="97"/>
    <x v="20"/>
    <x v="4665"/>
    <x v="5054"/>
  </r>
  <r>
    <x v="97"/>
    <x v="16"/>
    <x v="4666"/>
    <x v="5055"/>
  </r>
  <r>
    <x v="97"/>
    <x v="17"/>
    <x v="4667"/>
    <x v="1612"/>
  </r>
  <r>
    <x v="97"/>
    <x v="42"/>
    <x v="4668"/>
    <x v="5056"/>
  </r>
  <r>
    <x v="97"/>
    <x v="38"/>
    <x v="4669"/>
    <x v="5057"/>
  </r>
  <r>
    <x v="98"/>
    <x v="38"/>
    <x v="4670"/>
    <x v="5058"/>
  </r>
  <r>
    <x v="99"/>
    <x v="27"/>
    <x v="4671"/>
    <x v="5059"/>
  </r>
  <r>
    <x v="99"/>
    <x v="10"/>
    <x v="4672"/>
    <x v="5060"/>
  </r>
  <r>
    <x v="99"/>
    <x v="22"/>
    <x v="4673"/>
    <x v="5061"/>
  </r>
  <r>
    <x v="99"/>
    <x v="11"/>
    <x v="4674"/>
    <x v="5062"/>
  </r>
  <r>
    <x v="99"/>
    <x v="12"/>
    <x v="4675"/>
    <x v="5063"/>
  </r>
  <r>
    <x v="100"/>
    <x v="46"/>
    <x v="4676"/>
    <x v="5064"/>
  </r>
  <r>
    <x v="100"/>
    <x v="41"/>
    <x v="4677"/>
    <x v="5065"/>
  </r>
  <r>
    <x v="100"/>
    <x v="39"/>
    <x v="4678"/>
    <x v="5066"/>
  </r>
  <r>
    <x v="100"/>
    <x v="40"/>
    <x v="4679"/>
    <x v="5067"/>
  </r>
  <r>
    <x v="100"/>
    <x v="1"/>
    <x v="4680"/>
    <x v="5068"/>
  </r>
  <r>
    <x v="100"/>
    <x v="2"/>
    <x v="4681"/>
    <x v="5069"/>
  </r>
  <r>
    <x v="100"/>
    <x v="3"/>
    <x v="4682"/>
    <x v="5070"/>
  </r>
  <r>
    <x v="101"/>
    <x v="43"/>
    <x v="4683"/>
    <x v="5071"/>
  </r>
  <r>
    <x v="101"/>
    <x v="21"/>
    <x v="4684"/>
    <x v="5072"/>
  </r>
  <r>
    <x v="101"/>
    <x v="6"/>
    <x v="4685"/>
    <x v="5073"/>
  </r>
  <r>
    <x v="101"/>
    <x v="7"/>
    <x v="1049"/>
    <x v="5074"/>
  </r>
  <r>
    <x v="101"/>
    <x v="8"/>
    <x v="734"/>
    <x v="5075"/>
  </r>
  <r>
    <x v="153"/>
    <x v="43"/>
    <x v="4686"/>
    <x v="5076"/>
  </r>
  <r>
    <x v="153"/>
    <x v="4"/>
    <x v="4687"/>
    <x v="5077"/>
  </r>
  <r>
    <x v="153"/>
    <x v="40"/>
    <x v="4688"/>
    <x v="5078"/>
  </r>
  <r>
    <x v="153"/>
    <x v="24"/>
    <x v="4689"/>
    <x v="5079"/>
  </r>
  <r>
    <x v="153"/>
    <x v="25"/>
    <x v="4690"/>
    <x v="5080"/>
  </r>
  <r>
    <x v="154"/>
    <x v="31"/>
    <x v="4691"/>
    <x v="5081"/>
  </r>
  <r>
    <x v="154"/>
    <x v="30"/>
    <x v="822"/>
    <x v="5082"/>
  </r>
  <r>
    <x v="154"/>
    <x v="16"/>
    <x v="1509"/>
    <x v="5083"/>
  </r>
  <r>
    <x v="155"/>
    <x v="22"/>
    <x v="4692"/>
    <x v="5084"/>
  </r>
  <r>
    <x v="155"/>
    <x v="26"/>
    <x v="4693"/>
    <x v="5085"/>
  </r>
  <r>
    <x v="155"/>
    <x v="11"/>
    <x v="4694"/>
    <x v="5086"/>
  </r>
  <r>
    <x v="155"/>
    <x v="12"/>
    <x v="4695"/>
    <x v="5087"/>
  </r>
  <r>
    <x v="156"/>
    <x v="16"/>
    <x v="4696"/>
    <x v="5088"/>
  </r>
  <r>
    <x v="156"/>
    <x v="17"/>
    <x v="4697"/>
    <x v="5089"/>
  </r>
  <r>
    <x v="156"/>
    <x v="38"/>
    <x v="4698"/>
    <x v="5090"/>
  </r>
  <r>
    <x v="157"/>
    <x v="6"/>
    <x v="4132"/>
    <x v="5091"/>
  </r>
  <r>
    <x v="157"/>
    <x v="7"/>
    <x v="2673"/>
    <x v="5092"/>
  </r>
  <r>
    <x v="157"/>
    <x v="8"/>
    <x v="2672"/>
    <x v="5093"/>
  </r>
  <r>
    <x v="158"/>
    <x v="44"/>
    <x v="4699"/>
    <x v="5094"/>
  </r>
  <r>
    <x v="158"/>
    <x v="43"/>
    <x v="4700"/>
    <x v="5095"/>
  </r>
  <r>
    <x v="158"/>
    <x v="39"/>
    <x v="4701"/>
    <x v="5096"/>
  </r>
  <r>
    <x v="158"/>
    <x v="40"/>
    <x v="4702"/>
    <x v="5097"/>
  </r>
  <r>
    <x v="158"/>
    <x v="45"/>
    <x v="4703"/>
    <x v="5098"/>
  </r>
  <r>
    <x v="158"/>
    <x v="18"/>
    <x v="4704"/>
    <x v="5099"/>
  </r>
  <r>
    <x v="159"/>
    <x v="0"/>
    <x v="4705"/>
    <x v="5100"/>
  </r>
  <r>
    <x v="159"/>
    <x v="13"/>
    <x v="4706"/>
    <x v="5101"/>
  </r>
  <r>
    <x v="159"/>
    <x v="14"/>
    <x v="4707"/>
    <x v="5102"/>
  </r>
  <r>
    <x v="159"/>
    <x v="15"/>
    <x v="4708"/>
    <x v="5103"/>
  </r>
  <r>
    <x v="159"/>
    <x v="47"/>
    <x v="4709"/>
    <x v="5104"/>
  </r>
  <r>
    <x v="159"/>
    <x v="29"/>
    <x v="4710"/>
    <x v="5105"/>
  </r>
  <r>
    <x v="159"/>
    <x v="2"/>
    <x v="4711"/>
    <x v="5106"/>
  </r>
  <r>
    <x v="159"/>
    <x v="3"/>
    <x v="4712"/>
    <x v="5107"/>
  </r>
  <r>
    <x v="160"/>
    <x v="19"/>
    <x v="4713"/>
    <x v="5108"/>
  </r>
  <r>
    <x v="160"/>
    <x v="20"/>
    <x v="4714"/>
    <x v="5109"/>
  </r>
  <r>
    <x v="160"/>
    <x v="21"/>
    <x v="4715"/>
    <x v="5110"/>
  </r>
  <r>
    <x v="160"/>
    <x v="45"/>
    <x v="4716"/>
    <x v="5111"/>
  </r>
  <r>
    <x v="161"/>
    <x v="32"/>
    <x v="4717"/>
    <x v="5112"/>
  </r>
  <r>
    <x v="161"/>
    <x v="14"/>
    <x v="4718"/>
    <x v="5113"/>
  </r>
  <r>
    <x v="161"/>
    <x v="28"/>
    <x v="4719"/>
    <x v="5114"/>
  </r>
  <r>
    <x v="162"/>
    <x v="9"/>
    <x v="4720"/>
    <x v="5115"/>
  </r>
  <r>
    <x v="162"/>
    <x v="30"/>
    <x v="4721"/>
    <x v="5116"/>
  </r>
  <r>
    <x v="162"/>
    <x v="7"/>
    <x v="4722"/>
    <x v="5117"/>
  </r>
  <r>
    <x v="162"/>
    <x v="8"/>
    <x v="4723"/>
    <x v="5118"/>
  </r>
  <r>
    <x v="163"/>
    <x v="18"/>
    <x v="4724"/>
    <x v="5119"/>
  </r>
  <r>
    <x v="163"/>
    <x v="36"/>
    <x v="4725"/>
    <x v="5120"/>
  </r>
  <r>
    <x v="163"/>
    <x v="37"/>
    <x v="4726"/>
    <x v="5121"/>
  </r>
  <r>
    <x v="164"/>
    <x v="2"/>
    <x v="4727"/>
    <x v="5122"/>
  </r>
  <r>
    <x v="164"/>
    <x v="3"/>
    <x v="4728"/>
    <x v="5123"/>
  </r>
  <r>
    <x v="165"/>
    <x v="43"/>
    <x v="24"/>
    <x v="5124"/>
  </r>
  <r>
    <x v="165"/>
    <x v="4"/>
    <x v="4729"/>
    <x v="5125"/>
  </r>
  <r>
    <x v="165"/>
    <x v="10"/>
    <x v="277"/>
    <x v="5126"/>
  </r>
  <r>
    <x v="165"/>
    <x v="22"/>
    <x v="3443"/>
    <x v="5127"/>
  </r>
  <r>
    <x v="165"/>
    <x v="25"/>
    <x v="4730"/>
    <x v="5128"/>
  </r>
  <r>
    <x v="165"/>
    <x v="26"/>
    <x v="4731"/>
    <x v="5129"/>
  </r>
  <r>
    <x v="165"/>
    <x v="11"/>
    <x v="4732"/>
    <x v="5130"/>
  </r>
  <r>
    <x v="165"/>
    <x v="12"/>
    <x v="4733"/>
    <x v="5131"/>
  </r>
  <r>
    <x v="166"/>
    <x v="9"/>
    <x v="4734"/>
    <x v="5132"/>
  </r>
  <r>
    <x v="166"/>
    <x v="5"/>
    <x v="4735"/>
    <x v="5133"/>
  </r>
  <r>
    <x v="166"/>
    <x v="6"/>
    <x v="4736"/>
    <x v="5134"/>
  </r>
  <r>
    <x v="166"/>
    <x v="7"/>
    <x v="4737"/>
    <x v="5135"/>
  </r>
  <r>
    <x v="166"/>
    <x v="8"/>
    <x v="4738"/>
    <x v="5136"/>
  </r>
  <r>
    <x v="168"/>
    <x v="27"/>
    <x v="4739"/>
    <x v="5137"/>
  </r>
  <r>
    <x v="168"/>
    <x v="15"/>
    <x v="4740"/>
    <x v="5138"/>
  </r>
  <r>
    <x v="168"/>
    <x v="47"/>
    <x v="4741"/>
    <x v="5139"/>
  </r>
  <r>
    <x v="168"/>
    <x v="38"/>
    <x v="4742"/>
    <x v="5140"/>
  </r>
  <r>
    <x v="168"/>
    <x v="34"/>
    <x v="4743"/>
    <x v="5141"/>
  </r>
  <r>
    <x v="168"/>
    <x v="3"/>
    <x v="4744"/>
    <x v="5142"/>
  </r>
  <r>
    <x v="169"/>
    <x v="31"/>
    <x v="4745"/>
    <x v="5143"/>
  </r>
  <r>
    <x v="169"/>
    <x v="30"/>
    <x v="4746"/>
    <x v="5144"/>
  </r>
  <r>
    <x v="169"/>
    <x v="5"/>
    <x v="4747"/>
    <x v="5145"/>
  </r>
  <r>
    <x v="169"/>
    <x v="1"/>
    <x v="4748"/>
    <x v="5146"/>
  </r>
  <r>
    <x v="169"/>
    <x v="2"/>
    <x v="4749"/>
    <x v="5147"/>
  </r>
  <r>
    <x v="169"/>
    <x v="7"/>
    <x v="4750"/>
    <x v="5148"/>
  </r>
  <r>
    <x v="170"/>
    <x v="4"/>
    <x v="4751"/>
    <x v="1652"/>
  </r>
  <r>
    <x v="170"/>
    <x v="40"/>
    <x v="4752"/>
    <x v="5149"/>
  </r>
  <r>
    <x v="170"/>
    <x v="10"/>
    <x v="4753"/>
    <x v="5150"/>
  </r>
  <r>
    <x v="170"/>
    <x v="22"/>
    <x v="4754"/>
    <x v="5151"/>
  </r>
  <r>
    <x v="170"/>
    <x v="24"/>
    <x v="2462"/>
    <x v="5152"/>
  </r>
  <r>
    <x v="170"/>
    <x v="25"/>
    <x v="2463"/>
    <x v="5153"/>
  </r>
  <r>
    <x v="170"/>
    <x v="26"/>
    <x v="4755"/>
    <x v="5154"/>
  </r>
  <r>
    <x v="170"/>
    <x v="11"/>
    <x v="736"/>
    <x v="5155"/>
  </r>
  <r>
    <x v="170"/>
    <x v="12"/>
    <x v="4755"/>
    <x v="5156"/>
  </r>
  <r>
    <x v="171"/>
    <x v="45"/>
    <x v="4756"/>
    <x v="5157"/>
  </r>
  <r>
    <x v="172"/>
    <x v="1"/>
    <x v="4757"/>
    <x v="5158"/>
  </r>
  <r>
    <x v="172"/>
    <x v="12"/>
    <x v="4758"/>
    <x v="5159"/>
  </r>
  <r>
    <x v="173"/>
    <x v="32"/>
    <x v="4759"/>
    <x v="5160"/>
  </r>
  <r>
    <x v="173"/>
    <x v="21"/>
    <x v="4760"/>
    <x v="5161"/>
  </r>
  <r>
    <x v="173"/>
    <x v="33"/>
    <x v="4761"/>
    <x v="5162"/>
  </r>
  <r>
    <x v="173"/>
    <x v="23"/>
    <x v="4762"/>
    <x v="5163"/>
  </r>
  <r>
    <x v="173"/>
    <x v="34"/>
    <x v="4763"/>
    <x v="5164"/>
  </r>
  <r>
    <x v="173"/>
    <x v="35"/>
    <x v="4764"/>
    <x v="5165"/>
  </r>
  <r>
    <x v="173"/>
    <x v="36"/>
    <x v="4765"/>
    <x v="5166"/>
  </r>
  <r>
    <x v="173"/>
    <x v="37"/>
    <x v="4766"/>
    <x v="5167"/>
  </r>
  <r>
    <x v="174"/>
    <x v="44"/>
    <x v="4767"/>
    <x v="5168"/>
  </r>
  <r>
    <x v="174"/>
    <x v="43"/>
    <x v="4768"/>
    <x v="5169"/>
  </r>
  <r>
    <x v="174"/>
    <x v="39"/>
    <x v="4769"/>
    <x v="5170"/>
  </r>
  <r>
    <x v="174"/>
    <x v="40"/>
    <x v="1060"/>
    <x v="5171"/>
  </r>
  <r>
    <x v="174"/>
    <x v="22"/>
    <x v="1387"/>
    <x v="5172"/>
  </r>
  <r>
    <x v="174"/>
    <x v="23"/>
    <x v="3062"/>
    <x v="5173"/>
  </r>
  <r>
    <x v="174"/>
    <x v="24"/>
    <x v="36"/>
    <x v="5174"/>
  </r>
  <r>
    <x v="169"/>
    <x v="17"/>
    <x v="4770"/>
    <x v="5175"/>
  </r>
  <r>
    <x v="169"/>
    <x v="42"/>
    <x v="4771"/>
    <x v="5176"/>
  </r>
  <r>
    <x v="169"/>
    <x v="23"/>
    <x v="4772"/>
    <x v="5177"/>
  </r>
  <r>
    <x v="169"/>
    <x v="24"/>
    <x v="4773"/>
    <x v="5178"/>
  </r>
  <r>
    <x v="169"/>
    <x v="25"/>
    <x v="4774"/>
    <x v="5179"/>
  </r>
  <r>
    <x v="170"/>
    <x v="32"/>
    <x v="4775"/>
    <x v="5180"/>
  </r>
  <r>
    <x v="170"/>
    <x v="28"/>
    <x v="4776"/>
    <x v="5181"/>
  </r>
  <r>
    <x v="170"/>
    <x v="29"/>
    <x v="4777"/>
    <x v="5182"/>
  </r>
  <r>
    <x v="170"/>
    <x v="38"/>
    <x v="4778"/>
    <x v="5183"/>
  </r>
  <r>
    <x v="171"/>
    <x v="8"/>
    <x v="4779"/>
    <x v="5184"/>
  </r>
  <r>
    <x v="172"/>
    <x v="33"/>
    <x v="4780"/>
    <x v="5185"/>
  </r>
  <r>
    <x v="172"/>
    <x v="42"/>
    <x v="4781"/>
    <x v="5186"/>
  </r>
  <r>
    <x v="173"/>
    <x v="9"/>
    <x v="4782"/>
    <x v="5187"/>
  </r>
  <r>
    <x v="173"/>
    <x v="7"/>
    <x v="4783"/>
    <x v="5188"/>
  </r>
  <r>
    <x v="173"/>
    <x v="8"/>
    <x v="4784"/>
    <x v="5189"/>
  </r>
  <r>
    <x v="174"/>
    <x v="0"/>
    <x v="4785"/>
    <x v="5190"/>
  </r>
  <r>
    <x v="174"/>
    <x v="13"/>
    <x v="4786"/>
    <x v="5191"/>
  </r>
  <r>
    <x v="174"/>
    <x v="14"/>
    <x v="4787"/>
    <x v="5192"/>
  </r>
  <r>
    <x v="174"/>
    <x v="15"/>
    <x v="4788"/>
    <x v="5193"/>
  </r>
  <r>
    <x v="174"/>
    <x v="47"/>
    <x v="980"/>
    <x v="5194"/>
  </r>
  <r>
    <x v="174"/>
    <x v="16"/>
    <x v="464"/>
    <x v="5195"/>
  </r>
  <r>
    <x v="174"/>
    <x v="17"/>
    <x v="1786"/>
    <x v="5196"/>
  </r>
  <r>
    <x v="174"/>
    <x v="2"/>
    <x v="3679"/>
    <x v="5197"/>
  </r>
  <r>
    <x v="174"/>
    <x v="3"/>
    <x v="3679"/>
    <x v="5198"/>
  </r>
  <r>
    <x v="175"/>
    <x v="19"/>
    <x v="123"/>
    <x v="5199"/>
  </r>
  <r>
    <x v="175"/>
    <x v="20"/>
    <x v="1004"/>
    <x v="5200"/>
  </r>
  <r>
    <x v="175"/>
    <x v="21"/>
    <x v="741"/>
    <x v="5201"/>
  </r>
  <r>
    <x v="175"/>
    <x v="28"/>
    <x v="807"/>
    <x v="5202"/>
  </r>
  <r>
    <x v="175"/>
    <x v="29"/>
    <x v="3339"/>
    <x v="5203"/>
  </r>
  <r>
    <x v="176"/>
    <x v="4"/>
    <x v="4789"/>
    <x v="5204"/>
  </r>
  <r>
    <x v="176"/>
    <x v="5"/>
    <x v="4790"/>
    <x v="5205"/>
  </r>
  <r>
    <x v="176"/>
    <x v="1"/>
    <x v="4791"/>
    <x v="5206"/>
  </r>
  <r>
    <x v="176"/>
    <x v="11"/>
    <x v="4792"/>
    <x v="5207"/>
  </r>
  <r>
    <x v="176"/>
    <x v="12"/>
    <x v="4793"/>
    <x v="5208"/>
  </r>
  <r>
    <x v="177"/>
    <x v="27"/>
    <x v="4794"/>
    <x v="5209"/>
  </r>
  <r>
    <x v="177"/>
    <x v="31"/>
    <x v="4795"/>
    <x v="5210"/>
  </r>
  <r>
    <x v="177"/>
    <x v="30"/>
    <x v="4796"/>
    <x v="5211"/>
  </r>
  <r>
    <x v="177"/>
    <x v="5"/>
    <x v="4797"/>
    <x v="5212"/>
  </r>
  <r>
    <x v="177"/>
    <x v="11"/>
    <x v="4798"/>
    <x v="5213"/>
  </r>
  <r>
    <x v="177"/>
    <x v="12"/>
    <x v="4799"/>
    <x v="5214"/>
  </r>
  <r>
    <x v="178"/>
    <x v="46"/>
    <x v="4800"/>
    <x v="5215"/>
  </r>
  <r>
    <x v="178"/>
    <x v="19"/>
    <x v="4801"/>
    <x v="5216"/>
  </r>
  <r>
    <x v="178"/>
    <x v="20"/>
    <x v="4802"/>
    <x v="5217"/>
  </r>
  <r>
    <x v="178"/>
    <x v="22"/>
    <x v="4803"/>
    <x v="5218"/>
  </r>
  <r>
    <x v="178"/>
    <x v="18"/>
    <x v="4804"/>
    <x v="5219"/>
  </r>
  <r>
    <x v="179"/>
    <x v="47"/>
    <x v="1787"/>
    <x v="5220"/>
  </r>
  <r>
    <x v="179"/>
    <x v="22"/>
    <x v="2151"/>
    <x v="5221"/>
  </r>
  <r>
    <x v="179"/>
    <x v="1"/>
    <x v="4805"/>
    <x v="5222"/>
  </r>
  <r>
    <x v="180"/>
    <x v="20"/>
    <x v="24"/>
    <x v="5223"/>
  </r>
  <r>
    <x v="180"/>
    <x v="21"/>
    <x v="3034"/>
    <x v="5224"/>
  </r>
  <r>
    <x v="180"/>
    <x v="33"/>
    <x v="860"/>
    <x v="5225"/>
  </r>
  <r>
    <x v="181"/>
    <x v="32"/>
    <x v="4806"/>
    <x v="5226"/>
  </r>
  <r>
    <x v="181"/>
    <x v="21"/>
    <x v="4807"/>
    <x v="5227"/>
  </r>
  <r>
    <x v="181"/>
    <x v="33"/>
    <x v="4808"/>
    <x v="5228"/>
  </r>
  <r>
    <x v="181"/>
    <x v="42"/>
    <x v="4809"/>
    <x v="5229"/>
  </r>
  <r>
    <x v="182"/>
    <x v="16"/>
    <x v="4810"/>
    <x v="5230"/>
  </r>
  <r>
    <x v="182"/>
    <x v="38"/>
    <x v="4811"/>
    <x v="5231"/>
  </r>
  <r>
    <x v="182"/>
    <x v="34"/>
    <x v="4812"/>
    <x v="5232"/>
  </r>
  <r>
    <x v="182"/>
    <x v="35"/>
    <x v="4813"/>
    <x v="5233"/>
  </r>
  <r>
    <x v="182"/>
    <x v="3"/>
    <x v="4814"/>
    <x v="5234"/>
  </r>
  <r>
    <x v="183"/>
    <x v="46"/>
    <x v="4815"/>
    <x v="5235"/>
  </r>
  <r>
    <x v="183"/>
    <x v="19"/>
    <x v="4816"/>
    <x v="5236"/>
  </r>
  <r>
    <x v="183"/>
    <x v="20"/>
    <x v="4817"/>
    <x v="5237"/>
  </r>
  <r>
    <x v="183"/>
    <x v="18"/>
    <x v="2153"/>
    <x v="5238"/>
  </r>
  <r>
    <x v="183"/>
    <x v="6"/>
    <x v="1639"/>
    <x v="5239"/>
  </r>
  <r>
    <x v="183"/>
    <x v="36"/>
    <x v="1053"/>
    <x v="5240"/>
  </r>
  <r>
    <x v="183"/>
    <x v="37"/>
    <x v="4818"/>
    <x v="5241"/>
  </r>
  <r>
    <x v="184"/>
    <x v="23"/>
    <x v="4819"/>
    <x v="5242"/>
  </r>
  <r>
    <x v="184"/>
    <x v="24"/>
    <x v="4820"/>
    <x v="5243"/>
  </r>
  <r>
    <x v="184"/>
    <x v="25"/>
    <x v="4821"/>
    <x v="5244"/>
  </r>
  <r>
    <x v="184"/>
    <x v="26"/>
    <x v="4822"/>
    <x v="5245"/>
  </r>
  <r>
    <x v="184"/>
    <x v="37"/>
    <x v="4823"/>
    <x v="5246"/>
  </r>
  <r>
    <x v="185"/>
    <x v="46"/>
    <x v="4824"/>
    <x v="5247"/>
  </r>
  <r>
    <x v="185"/>
    <x v="19"/>
    <x v="4825"/>
    <x v="5248"/>
  </r>
  <r>
    <x v="185"/>
    <x v="41"/>
    <x v="4826"/>
    <x v="5249"/>
  </r>
  <r>
    <x v="185"/>
    <x v="28"/>
    <x v="4827"/>
    <x v="5250"/>
  </r>
  <r>
    <x v="185"/>
    <x v="38"/>
    <x v="4828"/>
    <x v="5251"/>
  </r>
  <r>
    <x v="185"/>
    <x v="34"/>
    <x v="4829"/>
    <x v="5252"/>
  </r>
  <r>
    <x v="185"/>
    <x v="35"/>
    <x v="4830"/>
    <x v="5253"/>
  </r>
  <r>
    <x v="185"/>
    <x v="36"/>
    <x v="4831"/>
    <x v="5254"/>
  </r>
  <r>
    <x v="186"/>
    <x v="30"/>
    <x v="4832"/>
    <x v="5255"/>
  </r>
  <r>
    <x v="186"/>
    <x v="29"/>
    <x v="4833"/>
    <x v="5256"/>
  </r>
  <r>
    <x v="187"/>
    <x v="46"/>
    <x v="4834"/>
    <x v="5257"/>
  </r>
  <r>
    <x v="187"/>
    <x v="19"/>
    <x v="4835"/>
    <x v="5258"/>
  </r>
  <r>
    <x v="187"/>
    <x v="20"/>
    <x v="4836"/>
    <x v="5259"/>
  </r>
  <r>
    <x v="187"/>
    <x v="22"/>
    <x v="4837"/>
    <x v="5260"/>
  </r>
  <r>
    <x v="187"/>
    <x v="18"/>
    <x v="4838"/>
    <x v="5261"/>
  </r>
  <r>
    <x v="188"/>
    <x v="32"/>
    <x v="4839"/>
    <x v="5262"/>
  </r>
  <r>
    <x v="188"/>
    <x v="17"/>
    <x v="4840"/>
    <x v="5263"/>
  </r>
  <r>
    <x v="188"/>
    <x v="33"/>
    <x v="4841"/>
    <x v="5264"/>
  </r>
  <r>
    <x v="188"/>
    <x v="42"/>
    <x v="4842"/>
    <x v="5265"/>
  </r>
  <r>
    <x v="189"/>
    <x v="13"/>
    <x v="4843"/>
    <x v="5266"/>
  </r>
  <r>
    <x v="189"/>
    <x v="32"/>
    <x v="4844"/>
    <x v="5267"/>
  </r>
  <r>
    <x v="189"/>
    <x v="14"/>
    <x v="4845"/>
    <x v="5268"/>
  </r>
  <r>
    <x v="189"/>
    <x v="17"/>
    <x v="97"/>
    <x v="5269"/>
  </r>
  <r>
    <x v="189"/>
    <x v="42"/>
    <x v="376"/>
    <x v="5270"/>
  </r>
  <r>
    <x v="190"/>
    <x v="16"/>
    <x v="4846"/>
    <x v="621"/>
  </r>
  <r>
    <x v="190"/>
    <x v="17"/>
    <x v="4847"/>
    <x v="5271"/>
  </r>
  <r>
    <x v="190"/>
    <x v="42"/>
    <x v="4848"/>
    <x v="5272"/>
  </r>
  <r>
    <x v="190"/>
    <x v="2"/>
    <x v="4849"/>
    <x v="5273"/>
  </r>
  <r>
    <x v="190"/>
    <x v="3"/>
    <x v="4850"/>
    <x v="5274"/>
  </r>
  <r>
    <x v="191"/>
    <x v="10"/>
    <x v="4851"/>
    <x v="5275"/>
  </r>
  <r>
    <x v="191"/>
    <x v="22"/>
    <x v="4852"/>
    <x v="5276"/>
  </r>
  <r>
    <x v="191"/>
    <x v="1"/>
    <x v="4853"/>
    <x v="5277"/>
  </r>
  <r>
    <x v="192"/>
    <x v="27"/>
    <x v="4854"/>
    <x v="5278"/>
  </r>
  <r>
    <x v="192"/>
    <x v="15"/>
    <x v="4855"/>
    <x v="5279"/>
  </r>
  <r>
    <x v="192"/>
    <x v="47"/>
    <x v="4856"/>
    <x v="5280"/>
  </r>
  <r>
    <x v="192"/>
    <x v="16"/>
    <x v="4857"/>
    <x v="5281"/>
  </r>
  <r>
    <x v="192"/>
    <x v="2"/>
    <x v="4858"/>
    <x v="5282"/>
  </r>
  <r>
    <x v="111"/>
    <x v="46"/>
    <x v="4859"/>
    <x v="5283"/>
  </r>
  <r>
    <x v="111"/>
    <x v="19"/>
    <x v="4860"/>
    <x v="5284"/>
  </r>
  <r>
    <x v="111"/>
    <x v="20"/>
    <x v="4861"/>
    <x v="5285"/>
  </r>
  <r>
    <x v="111"/>
    <x v="28"/>
    <x v="4862"/>
    <x v="5286"/>
  </r>
  <r>
    <x v="111"/>
    <x v="18"/>
    <x v="4863"/>
    <x v="5287"/>
  </r>
  <r>
    <x v="111"/>
    <x v="36"/>
    <x v="4864"/>
    <x v="5288"/>
  </r>
  <r>
    <x v="111"/>
    <x v="37"/>
    <x v="4865"/>
    <x v="5289"/>
  </r>
  <r>
    <x v="112"/>
    <x v="32"/>
    <x v="4866"/>
    <x v="5290"/>
  </r>
  <r>
    <x v="112"/>
    <x v="14"/>
    <x v="4867"/>
    <x v="5291"/>
  </r>
  <r>
    <x v="112"/>
    <x v="17"/>
    <x v="4868"/>
    <x v="5292"/>
  </r>
  <r>
    <x v="112"/>
    <x v="42"/>
    <x v="4869"/>
    <x v="5293"/>
  </r>
  <r>
    <x v="113"/>
    <x v="0"/>
    <x v="4870"/>
    <x v="5294"/>
  </r>
  <r>
    <x v="113"/>
    <x v="13"/>
    <x v="4871"/>
    <x v="5295"/>
  </r>
  <r>
    <x v="113"/>
    <x v="15"/>
    <x v="4872"/>
    <x v="5296"/>
  </r>
  <r>
    <x v="113"/>
    <x v="47"/>
    <x v="4873"/>
    <x v="5297"/>
  </r>
  <r>
    <x v="113"/>
    <x v="10"/>
    <x v="4874"/>
    <x v="5298"/>
  </r>
  <r>
    <x v="113"/>
    <x v="2"/>
    <x v="4875"/>
    <x v="5299"/>
  </r>
  <r>
    <x v="113"/>
    <x v="7"/>
    <x v="4876"/>
    <x v="5300"/>
  </r>
  <r>
    <x v="113"/>
    <x v="8"/>
    <x v="4877"/>
    <x v="5301"/>
  </r>
  <r>
    <x v="114"/>
    <x v="44"/>
    <x v="4878"/>
    <x v="5302"/>
  </r>
  <r>
    <x v="114"/>
    <x v="43"/>
    <x v="4879"/>
    <x v="5303"/>
  </r>
  <r>
    <x v="114"/>
    <x v="39"/>
    <x v="4880"/>
    <x v="5304"/>
  </r>
  <r>
    <x v="114"/>
    <x v="40"/>
    <x v="4881"/>
    <x v="5305"/>
  </r>
  <r>
    <x v="114"/>
    <x v="45"/>
    <x v="4882"/>
    <x v="5306"/>
  </r>
  <r>
    <x v="114"/>
    <x v="23"/>
    <x v="484"/>
    <x v="5307"/>
  </r>
  <r>
    <x v="114"/>
    <x v="24"/>
    <x v="4212"/>
    <x v="5308"/>
  </r>
  <r>
    <x v="114"/>
    <x v="25"/>
    <x v="2745"/>
    <x v="5309"/>
  </r>
  <r>
    <x v="114"/>
    <x v="26"/>
    <x v="4411"/>
    <x v="5310"/>
  </r>
  <r>
    <x v="114"/>
    <x v="37"/>
    <x v="4883"/>
    <x v="5311"/>
  </r>
  <r>
    <x v="115"/>
    <x v="20"/>
    <x v="4884"/>
    <x v="5312"/>
  </r>
  <r>
    <x v="115"/>
    <x v="22"/>
    <x v="4885"/>
    <x v="5313"/>
  </r>
  <r>
    <x v="115"/>
    <x v="18"/>
    <x v="4886"/>
    <x v="5314"/>
  </r>
  <r>
    <x v="116"/>
    <x v="27"/>
    <x v="4887"/>
    <x v="5315"/>
  </r>
  <r>
    <x v="116"/>
    <x v="31"/>
    <x v="4888"/>
    <x v="5316"/>
  </r>
  <r>
    <x v="116"/>
    <x v="30"/>
    <x v="4889"/>
    <x v="5317"/>
  </r>
  <r>
    <x v="116"/>
    <x v="29"/>
    <x v="4890"/>
    <x v="5318"/>
  </r>
  <r>
    <x v="117"/>
    <x v="4"/>
    <x v="4891"/>
    <x v="5319"/>
  </r>
  <r>
    <x v="117"/>
    <x v="1"/>
    <x v="4892"/>
    <x v="5320"/>
  </r>
  <r>
    <x v="117"/>
    <x v="12"/>
    <x v="4893"/>
    <x v="5321"/>
  </r>
  <r>
    <x v="118"/>
    <x v="39"/>
    <x v="4894"/>
    <x v="5322"/>
  </r>
  <r>
    <x v="118"/>
    <x v="23"/>
    <x v="4895"/>
    <x v="5323"/>
  </r>
  <r>
    <x v="118"/>
    <x v="34"/>
    <x v="4896"/>
    <x v="5324"/>
  </r>
  <r>
    <x v="118"/>
    <x v="35"/>
    <x v="4897"/>
    <x v="5325"/>
  </r>
  <r>
    <x v="118"/>
    <x v="36"/>
    <x v="4898"/>
    <x v="5326"/>
  </r>
  <r>
    <x v="118"/>
    <x v="37"/>
    <x v="4899"/>
    <x v="5327"/>
  </r>
  <r>
    <x v="119"/>
    <x v="0"/>
    <x v="4900"/>
    <x v="5328"/>
  </r>
  <r>
    <x v="119"/>
    <x v="13"/>
    <x v="4901"/>
    <x v="5329"/>
  </r>
  <r>
    <x v="119"/>
    <x v="14"/>
    <x v="4902"/>
    <x v="5330"/>
  </r>
  <r>
    <x v="119"/>
    <x v="15"/>
    <x v="4903"/>
    <x v="5331"/>
  </r>
  <r>
    <x v="119"/>
    <x v="47"/>
    <x v="4904"/>
    <x v="5332"/>
  </r>
  <r>
    <x v="119"/>
    <x v="10"/>
    <x v="4905"/>
    <x v="5333"/>
  </r>
  <r>
    <x v="119"/>
    <x v="2"/>
    <x v="4906"/>
    <x v="5334"/>
  </r>
  <r>
    <x v="119"/>
    <x v="7"/>
    <x v="4907"/>
    <x v="5335"/>
  </r>
  <r>
    <x v="119"/>
    <x v="8"/>
    <x v="4908"/>
    <x v="5336"/>
  </r>
  <r>
    <x v="120"/>
    <x v="41"/>
    <x v="4909"/>
    <x v="5337"/>
  </r>
  <r>
    <x v="120"/>
    <x v="28"/>
    <x v="4910"/>
    <x v="5338"/>
  </r>
  <r>
    <x v="120"/>
    <x v="38"/>
    <x v="4911"/>
    <x v="5339"/>
  </r>
  <r>
    <x v="120"/>
    <x v="34"/>
    <x v="4912"/>
    <x v="5340"/>
  </r>
  <r>
    <x v="120"/>
    <x v="35"/>
    <x v="4913"/>
    <x v="5341"/>
  </r>
  <r>
    <x v="120"/>
    <x v="36"/>
    <x v="4914"/>
    <x v="5342"/>
  </r>
  <r>
    <x v="121"/>
    <x v="27"/>
    <x v="4915"/>
    <x v="5343"/>
  </r>
  <r>
    <x v="121"/>
    <x v="31"/>
    <x v="4916"/>
    <x v="5344"/>
  </r>
  <r>
    <x v="121"/>
    <x v="28"/>
    <x v="4438"/>
    <x v="5345"/>
  </r>
  <r>
    <x v="121"/>
    <x v="29"/>
    <x v="4917"/>
    <x v="5346"/>
  </r>
  <r>
    <x v="121"/>
    <x v="38"/>
    <x v="4918"/>
    <x v="5347"/>
  </r>
  <r>
    <x v="122"/>
    <x v="30"/>
    <x v="4919"/>
    <x v="5348"/>
  </r>
  <r>
    <x v="122"/>
    <x v="8"/>
    <x v="4920"/>
    <x v="5349"/>
  </r>
  <r>
    <x v="123"/>
    <x v="27"/>
    <x v="4921"/>
    <x v="5350"/>
  </r>
  <r>
    <x v="123"/>
    <x v="31"/>
    <x v="4922"/>
    <x v="5351"/>
  </r>
  <r>
    <x v="123"/>
    <x v="30"/>
    <x v="4923"/>
    <x v="5352"/>
  </r>
  <r>
    <x v="123"/>
    <x v="28"/>
    <x v="4924"/>
    <x v="5353"/>
  </r>
  <r>
    <x v="123"/>
    <x v="29"/>
    <x v="4925"/>
    <x v="5354"/>
  </r>
  <r>
    <x v="123"/>
    <x v="38"/>
    <x v="4926"/>
    <x v="5355"/>
  </r>
  <r>
    <x v="124"/>
    <x v="20"/>
    <x v="4927"/>
    <x v="5356"/>
  </r>
  <r>
    <x v="124"/>
    <x v="28"/>
    <x v="4928"/>
    <x v="5357"/>
  </r>
  <r>
    <x v="124"/>
    <x v="18"/>
    <x v="4929"/>
    <x v="5358"/>
  </r>
  <r>
    <x v="124"/>
    <x v="36"/>
    <x v="4930"/>
    <x v="5359"/>
  </r>
  <r>
    <x v="124"/>
    <x v="37"/>
    <x v="4931"/>
    <x v="5360"/>
  </r>
  <r>
    <x v="125"/>
    <x v="25"/>
    <x v="4932"/>
    <x v="5361"/>
  </r>
  <r>
    <x v="125"/>
    <x v="26"/>
    <x v="4933"/>
    <x v="5362"/>
  </r>
  <r>
    <x v="125"/>
    <x v="11"/>
    <x v="4934"/>
    <x v="5363"/>
  </r>
  <r>
    <x v="125"/>
    <x v="12"/>
    <x v="4935"/>
    <x v="5364"/>
  </r>
  <r>
    <x v="126"/>
    <x v="46"/>
    <x v="4936"/>
    <x v="5365"/>
  </r>
  <r>
    <x v="126"/>
    <x v="10"/>
    <x v="4937"/>
    <x v="5366"/>
  </r>
  <r>
    <x v="126"/>
    <x v="22"/>
    <x v="4938"/>
    <x v="5367"/>
  </r>
  <r>
    <x v="126"/>
    <x v="18"/>
    <x v="4939"/>
    <x v="5368"/>
  </r>
  <r>
    <x v="126"/>
    <x v="6"/>
    <x v="4940"/>
    <x v="5369"/>
  </r>
  <r>
    <x v="127"/>
    <x v="4"/>
    <x v="4941"/>
    <x v="5370"/>
  </r>
  <r>
    <x v="127"/>
    <x v="40"/>
    <x v="4942"/>
    <x v="5371"/>
  </r>
  <r>
    <x v="127"/>
    <x v="45"/>
    <x v="4943"/>
    <x v="5372"/>
  </r>
  <r>
    <x v="127"/>
    <x v="5"/>
    <x v="4944"/>
    <x v="5373"/>
  </r>
  <r>
    <x v="127"/>
    <x v="24"/>
    <x v="4945"/>
    <x v="5374"/>
  </r>
  <r>
    <x v="127"/>
    <x v="25"/>
    <x v="4946"/>
    <x v="5375"/>
  </r>
  <r>
    <x v="127"/>
    <x v="26"/>
    <x v="4947"/>
    <x v="5376"/>
  </r>
  <r>
    <x v="127"/>
    <x v="11"/>
    <x v="4948"/>
    <x v="5377"/>
  </r>
  <r>
    <x v="127"/>
    <x v="12"/>
    <x v="4949"/>
    <x v="5378"/>
  </r>
  <r>
    <x v="128"/>
    <x v="23"/>
    <x v="4950"/>
    <x v="5379"/>
  </r>
  <r>
    <x v="128"/>
    <x v="24"/>
    <x v="4951"/>
    <x v="5380"/>
  </r>
  <r>
    <x v="128"/>
    <x v="25"/>
    <x v="4952"/>
    <x v="5381"/>
  </r>
  <r>
    <x v="128"/>
    <x v="26"/>
    <x v="4953"/>
    <x v="5382"/>
  </r>
  <r>
    <x v="128"/>
    <x v="37"/>
    <x v="4954"/>
    <x v="5383"/>
  </r>
  <r>
    <x v="129"/>
    <x v="20"/>
    <x v="4955"/>
    <x v="5384"/>
  </r>
  <r>
    <x v="129"/>
    <x v="10"/>
    <x v="4956"/>
    <x v="5385"/>
  </r>
  <r>
    <x v="129"/>
    <x v="22"/>
    <x v="4957"/>
    <x v="5386"/>
  </r>
  <r>
    <x v="129"/>
    <x v="18"/>
    <x v="4958"/>
    <x v="5387"/>
  </r>
  <r>
    <x v="129"/>
    <x v="6"/>
    <x v="4959"/>
    <x v="5388"/>
  </r>
  <r>
    <x v="150"/>
    <x v="34"/>
    <x v="4960"/>
    <x v="5389"/>
  </r>
  <r>
    <x v="150"/>
    <x v="35"/>
    <x v="4961"/>
    <x v="5390"/>
  </r>
  <r>
    <x v="150"/>
    <x v="3"/>
    <x v="4962"/>
    <x v="5391"/>
  </r>
  <r>
    <x v="130"/>
    <x v="13"/>
    <x v="4963"/>
    <x v="5392"/>
  </r>
  <r>
    <x v="130"/>
    <x v="32"/>
    <x v="4964"/>
    <x v="5393"/>
  </r>
  <r>
    <x v="130"/>
    <x v="14"/>
    <x v="4965"/>
    <x v="5394"/>
  </r>
  <r>
    <x v="159"/>
    <x v="41"/>
    <x v="4966"/>
    <x v="5395"/>
  </r>
  <r>
    <x v="159"/>
    <x v="5"/>
    <x v="4967"/>
    <x v="5396"/>
  </r>
  <r>
    <x v="159"/>
    <x v="1"/>
    <x v="4968"/>
    <x v="5397"/>
  </r>
  <r>
    <x v="159"/>
    <x v="11"/>
    <x v="4969"/>
    <x v="5398"/>
  </r>
  <r>
    <x v="159"/>
    <x v="12"/>
    <x v="4970"/>
    <x v="5399"/>
  </r>
  <r>
    <x v="160"/>
    <x v="4"/>
    <x v="4971"/>
    <x v="5400"/>
  </r>
  <r>
    <x v="160"/>
    <x v="17"/>
    <x v="4972"/>
    <x v="5401"/>
  </r>
  <r>
    <x v="160"/>
    <x v="33"/>
    <x v="4973"/>
    <x v="5402"/>
  </r>
  <r>
    <x v="160"/>
    <x v="42"/>
    <x v="4974"/>
    <x v="5403"/>
  </r>
  <r>
    <x v="161"/>
    <x v="44"/>
    <x v="4975"/>
    <x v="5404"/>
  </r>
  <r>
    <x v="161"/>
    <x v="43"/>
    <x v="4976"/>
    <x v="5405"/>
  </r>
  <r>
    <x v="161"/>
    <x v="39"/>
    <x v="4977"/>
    <x v="5406"/>
  </r>
  <r>
    <x v="161"/>
    <x v="40"/>
    <x v="4978"/>
    <x v="5407"/>
  </r>
  <r>
    <x v="161"/>
    <x v="16"/>
    <x v="4979"/>
    <x v="5408"/>
  </r>
  <r>
    <x v="161"/>
    <x v="2"/>
    <x v="4980"/>
    <x v="5409"/>
  </r>
  <r>
    <x v="161"/>
    <x v="3"/>
    <x v="4981"/>
    <x v="5410"/>
  </r>
  <r>
    <x v="162"/>
    <x v="45"/>
    <x v="4982"/>
    <x v="5411"/>
  </r>
  <r>
    <x v="162"/>
    <x v="5"/>
    <x v="4983"/>
    <x v="5412"/>
  </r>
  <r>
    <x v="162"/>
    <x v="24"/>
    <x v="4984"/>
    <x v="5413"/>
  </r>
  <r>
    <x v="162"/>
    <x v="25"/>
    <x v="4985"/>
    <x v="5414"/>
  </r>
  <r>
    <x v="162"/>
    <x v="26"/>
    <x v="4986"/>
    <x v="5415"/>
  </r>
  <r>
    <x v="162"/>
    <x v="11"/>
    <x v="4987"/>
    <x v="5416"/>
  </r>
  <r>
    <x v="162"/>
    <x v="12"/>
    <x v="4988"/>
    <x v="5417"/>
  </r>
  <r>
    <x v="163"/>
    <x v="38"/>
    <x v="4989"/>
    <x v="5418"/>
  </r>
  <r>
    <x v="163"/>
    <x v="34"/>
    <x v="4990"/>
    <x v="5419"/>
  </r>
  <r>
    <x v="163"/>
    <x v="35"/>
    <x v="4991"/>
    <x v="5420"/>
  </r>
  <r>
    <x v="163"/>
    <x v="3"/>
    <x v="4992"/>
    <x v="5421"/>
  </r>
  <r>
    <x v="164"/>
    <x v="7"/>
    <x v="4993"/>
    <x v="5422"/>
  </r>
  <r>
    <x v="164"/>
    <x v="8"/>
    <x v="4994"/>
    <x v="5423"/>
  </r>
  <r>
    <x v="165"/>
    <x v="0"/>
    <x v="4995"/>
    <x v="5424"/>
  </r>
  <r>
    <x v="165"/>
    <x v="15"/>
    <x v="297"/>
    <x v="5425"/>
  </r>
  <r>
    <x v="165"/>
    <x v="47"/>
    <x v="4996"/>
    <x v="5426"/>
  </r>
  <r>
    <x v="165"/>
    <x v="33"/>
    <x v="4011"/>
    <x v="5427"/>
  </r>
  <r>
    <x v="166"/>
    <x v="0"/>
    <x v="4997"/>
    <x v="5428"/>
  </r>
  <r>
    <x v="166"/>
    <x v="13"/>
    <x v="4998"/>
    <x v="5429"/>
  </r>
  <r>
    <x v="166"/>
    <x v="14"/>
    <x v="4999"/>
    <x v="5430"/>
  </r>
  <r>
    <x v="166"/>
    <x v="15"/>
    <x v="5000"/>
    <x v="5431"/>
  </r>
  <r>
    <x v="166"/>
    <x v="47"/>
    <x v="5001"/>
    <x v="5432"/>
  </r>
  <r>
    <x v="166"/>
    <x v="22"/>
    <x v="5002"/>
    <x v="5433"/>
  </r>
  <r>
    <x v="166"/>
    <x v="18"/>
    <x v="5003"/>
    <x v="5434"/>
  </r>
  <r>
    <x v="167"/>
    <x v="33"/>
    <x v="5004"/>
    <x v="5435"/>
  </r>
  <r>
    <x v="167"/>
    <x v="42"/>
    <x v="5005"/>
    <x v="5436"/>
  </r>
  <r>
    <x v="167"/>
    <x v="24"/>
    <x v="5006"/>
    <x v="5437"/>
  </r>
  <r>
    <x v="167"/>
    <x v="25"/>
    <x v="5007"/>
    <x v="5438"/>
  </r>
  <r>
    <x v="168"/>
    <x v="44"/>
    <x v="5008"/>
    <x v="5439"/>
  </r>
  <r>
    <x v="168"/>
    <x v="10"/>
    <x v="5009"/>
    <x v="5440"/>
  </r>
  <r>
    <x v="168"/>
    <x v="22"/>
    <x v="5010"/>
    <x v="5441"/>
  </r>
  <r>
    <x v="168"/>
    <x v="1"/>
    <x v="5011"/>
    <x v="5442"/>
  </r>
  <r>
    <x v="168"/>
    <x v="2"/>
    <x v="5012"/>
    <x v="5443"/>
  </r>
  <r>
    <x v="168"/>
    <x v="7"/>
    <x v="5013"/>
    <x v="5444"/>
  </r>
  <r>
    <x v="169"/>
    <x v="4"/>
    <x v="5014"/>
    <x v="5445"/>
  </r>
  <r>
    <x v="169"/>
    <x v="16"/>
    <x v="5015"/>
    <x v="5446"/>
  </r>
  <r>
    <x v="169"/>
    <x v="38"/>
    <x v="5016"/>
    <x v="5447"/>
  </r>
  <r>
    <x v="169"/>
    <x v="34"/>
    <x v="5017"/>
    <x v="5448"/>
  </r>
  <r>
    <x v="169"/>
    <x v="35"/>
    <x v="5018"/>
    <x v="5449"/>
  </r>
  <r>
    <x v="169"/>
    <x v="3"/>
    <x v="5019"/>
    <x v="5450"/>
  </r>
  <r>
    <x v="170"/>
    <x v="13"/>
    <x v="5020"/>
    <x v="5451"/>
  </r>
  <r>
    <x v="170"/>
    <x v="14"/>
    <x v="5021"/>
    <x v="5452"/>
  </r>
  <r>
    <x v="170"/>
    <x v="9"/>
    <x v="5022"/>
    <x v="5453"/>
  </r>
  <r>
    <x v="170"/>
    <x v="30"/>
    <x v="5023"/>
    <x v="5454"/>
  </r>
  <r>
    <x v="170"/>
    <x v="23"/>
    <x v="5024"/>
    <x v="5455"/>
  </r>
  <r>
    <x v="170"/>
    <x v="34"/>
    <x v="152"/>
    <x v="5456"/>
  </r>
  <r>
    <x v="170"/>
    <x v="35"/>
    <x v="4174"/>
    <x v="5457"/>
  </r>
  <r>
    <x v="170"/>
    <x v="36"/>
    <x v="368"/>
    <x v="5458"/>
  </r>
  <r>
    <x v="170"/>
    <x v="37"/>
    <x v="5025"/>
    <x v="5459"/>
  </r>
  <r>
    <x v="171"/>
    <x v="28"/>
    <x v="5026"/>
    <x v="5460"/>
  </r>
  <r>
    <x v="171"/>
    <x v="29"/>
    <x v="5027"/>
    <x v="5461"/>
  </r>
  <r>
    <x v="171"/>
    <x v="38"/>
    <x v="5028"/>
    <x v="5462"/>
  </r>
  <r>
    <x v="171"/>
    <x v="34"/>
    <x v="5029"/>
    <x v="5463"/>
  </r>
  <r>
    <x v="171"/>
    <x v="35"/>
    <x v="2476"/>
    <x v="5464"/>
  </r>
  <r>
    <x v="172"/>
    <x v="22"/>
    <x v="5030"/>
    <x v="5465"/>
  </r>
  <r>
    <x v="172"/>
    <x v="18"/>
    <x v="5031"/>
    <x v="5466"/>
  </r>
  <r>
    <x v="172"/>
    <x v="6"/>
    <x v="5032"/>
    <x v="5467"/>
  </r>
  <r>
    <x v="173"/>
    <x v="27"/>
    <x v="5033"/>
    <x v="5468"/>
  </r>
  <r>
    <x v="173"/>
    <x v="31"/>
    <x v="5034"/>
    <x v="5469"/>
  </r>
  <r>
    <x v="173"/>
    <x v="30"/>
    <x v="5035"/>
    <x v="5470"/>
  </r>
  <r>
    <x v="173"/>
    <x v="10"/>
    <x v="5036"/>
    <x v="5471"/>
  </r>
  <r>
    <x v="173"/>
    <x v="22"/>
    <x v="5037"/>
    <x v="5472"/>
  </r>
  <r>
    <x v="173"/>
    <x v="18"/>
    <x v="5038"/>
    <x v="5473"/>
  </r>
  <r>
    <x v="173"/>
    <x v="6"/>
    <x v="5039"/>
    <x v="5474"/>
  </r>
  <r>
    <x v="174"/>
    <x v="4"/>
    <x v="5040"/>
    <x v="5475"/>
  </r>
  <r>
    <x v="174"/>
    <x v="33"/>
    <x v="2912"/>
    <x v="5476"/>
  </r>
  <r>
    <x v="174"/>
    <x v="42"/>
    <x v="664"/>
    <x v="5477"/>
  </r>
  <r>
    <x v="175"/>
    <x v="13"/>
    <x v="5041"/>
    <x v="5478"/>
  </r>
  <r>
    <x v="175"/>
    <x v="32"/>
    <x v="980"/>
    <x v="5479"/>
  </r>
  <r>
    <x v="175"/>
    <x v="14"/>
    <x v="3839"/>
    <x v="5480"/>
  </r>
  <r>
    <x v="175"/>
    <x v="45"/>
    <x v="5042"/>
    <x v="5481"/>
  </r>
  <r>
    <x v="175"/>
    <x v="18"/>
    <x v="5043"/>
    <x v="5482"/>
  </r>
  <r>
    <x v="175"/>
    <x v="6"/>
    <x v="5044"/>
    <x v="5483"/>
  </r>
  <r>
    <x v="175"/>
    <x v="36"/>
    <x v="5045"/>
    <x v="5484"/>
  </r>
  <r>
    <x v="175"/>
    <x v="37"/>
    <x v="3064"/>
    <x v="5485"/>
  </r>
  <r>
    <x v="176"/>
    <x v="0"/>
    <x v="5046"/>
    <x v="5486"/>
  </r>
  <r>
    <x v="176"/>
    <x v="13"/>
    <x v="5047"/>
    <x v="5487"/>
  </r>
  <r>
    <x v="176"/>
    <x v="14"/>
    <x v="5048"/>
    <x v="5488"/>
  </r>
  <r>
    <x v="176"/>
    <x v="15"/>
    <x v="5049"/>
    <x v="5489"/>
  </r>
  <r>
    <x v="176"/>
    <x v="47"/>
    <x v="5050"/>
    <x v="5490"/>
  </r>
  <r>
    <x v="176"/>
    <x v="45"/>
    <x v="5051"/>
    <x v="5491"/>
  </r>
  <r>
    <x v="176"/>
    <x v="23"/>
    <x v="5052"/>
    <x v="5492"/>
  </r>
  <r>
    <x v="176"/>
    <x v="24"/>
    <x v="5053"/>
    <x v="5493"/>
  </r>
  <r>
    <x v="176"/>
    <x v="25"/>
    <x v="5054"/>
    <x v="5494"/>
  </r>
  <r>
    <x v="176"/>
    <x v="26"/>
    <x v="5055"/>
    <x v="5495"/>
  </r>
  <r>
    <x v="176"/>
    <x v="37"/>
    <x v="5056"/>
    <x v="5496"/>
  </r>
  <r>
    <x v="102"/>
    <x v="28"/>
    <x v="5057"/>
    <x v="5497"/>
  </r>
  <r>
    <x v="102"/>
    <x v="29"/>
    <x v="5058"/>
    <x v="5498"/>
  </r>
  <r>
    <x v="102"/>
    <x v="23"/>
    <x v="5059"/>
    <x v="5499"/>
  </r>
  <r>
    <x v="102"/>
    <x v="34"/>
    <x v="5060"/>
    <x v="5500"/>
  </r>
  <r>
    <x v="102"/>
    <x v="35"/>
    <x v="5061"/>
    <x v="5501"/>
  </r>
  <r>
    <x v="102"/>
    <x v="3"/>
    <x v="5062"/>
    <x v="5502"/>
  </r>
  <r>
    <x v="103"/>
    <x v="5"/>
    <x v="5063"/>
    <x v="5503"/>
  </r>
  <r>
    <x v="103"/>
    <x v="18"/>
    <x v="5064"/>
    <x v="5504"/>
  </r>
  <r>
    <x v="103"/>
    <x v="6"/>
    <x v="5065"/>
    <x v="5505"/>
  </r>
  <r>
    <x v="103"/>
    <x v="7"/>
    <x v="5066"/>
    <x v="5506"/>
  </r>
  <r>
    <x v="104"/>
    <x v="1"/>
    <x v="5067"/>
    <x v="5507"/>
  </r>
  <r>
    <x v="105"/>
    <x v="5"/>
    <x v="5068"/>
    <x v="5508"/>
  </r>
  <r>
    <x v="105"/>
    <x v="18"/>
    <x v="5069"/>
    <x v="5509"/>
  </r>
  <r>
    <x v="105"/>
    <x v="6"/>
    <x v="5070"/>
    <x v="5510"/>
  </r>
  <r>
    <x v="105"/>
    <x v="7"/>
    <x v="5071"/>
    <x v="5511"/>
  </r>
  <r>
    <x v="105"/>
    <x v="8"/>
    <x v="5072"/>
    <x v="5512"/>
  </r>
  <r>
    <x v="106"/>
    <x v="19"/>
    <x v="5073"/>
    <x v="5513"/>
  </r>
  <r>
    <x v="106"/>
    <x v="10"/>
    <x v="5074"/>
    <x v="5514"/>
  </r>
  <r>
    <x v="106"/>
    <x v="22"/>
    <x v="5075"/>
    <x v="5515"/>
  </r>
  <r>
    <x v="106"/>
    <x v="26"/>
    <x v="5076"/>
    <x v="5516"/>
  </r>
  <r>
    <x v="106"/>
    <x v="11"/>
    <x v="5077"/>
    <x v="5517"/>
  </r>
  <r>
    <x v="106"/>
    <x v="12"/>
    <x v="5078"/>
    <x v="5518"/>
  </r>
  <r>
    <x v="107"/>
    <x v="7"/>
    <x v="5079"/>
    <x v="5519"/>
  </r>
  <r>
    <x v="107"/>
    <x v="8"/>
    <x v="5080"/>
    <x v="5520"/>
  </r>
  <r>
    <x v="108"/>
    <x v="45"/>
    <x v="5081"/>
    <x v="5521"/>
  </r>
  <r>
    <x v="108"/>
    <x v="5"/>
    <x v="5082"/>
    <x v="5522"/>
  </r>
  <r>
    <x v="108"/>
    <x v="18"/>
    <x v="5083"/>
    <x v="5523"/>
  </r>
  <r>
    <x v="109"/>
    <x v="0"/>
    <x v="5084"/>
    <x v="5524"/>
  </r>
  <r>
    <x v="109"/>
    <x v="47"/>
    <x v="5085"/>
    <x v="5525"/>
  </r>
  <r>
    <x v="109"/>
    <x v="45"/>
    <x v="5086"/>
    <x v="5526"/>
  </r>
  <r>
    <x v="110"/>
    <x v="5"/>
    <x v="5087"/>
    <x v="5527"/>
  </r>
  <r>
    <x v="110"/>
    <x v="18"/>
    <x v="5088"/>
    <x v="5528"/>
  </r>
  <r>
    <x v="110"/>
    <x v="6"/>
    <x v="5089"/>
    <x v="5529"/>
  </r>
  <r>
    <x v="110"/>
    <x v="7"/>
    <x v="5090"/>
    <x v="5530"/>
  </r>
  <r>
    <x v="111"/>
    <x v="44"/>
    <x v="5091"/>
    <x v="5531"/>
  </r>
  <r>
    <x v="111"/>
    <x v="41"/>
    <x v="5092"/>
    <x v="5532"/>
  </r>
  <r>
    <x v="111"/>
    <x v="45"/>
    <x v="5093"/>
    <x v="5533"/>
  </r>
  <r>
    <x v="111"/>
    <x v="5"/>
    <x v="5094"/>
    <x v="5534"/>
  </r>
  <r>
    <x v="111"/>
    <x v="1"/>
    <x v="5095"/>
    <x v="5535"/>
  </r>
  <r>
    <x v="112"/>
    <x v="19"/>
    <x v="5096"/>
    <x v="5536"/>
  </r>
  <r>
    <x v="112"/>
    <x v="20"/>
    <x v="5097"/>
    <x v="5537"/>
  </r>
  <r>
    <x v="112"/>
    <x v="21"/>
    <x v="5098"/>
    <x v="5538"/>
  </r>
  <r>
    <x v="112"/>
    <x v="16"/>
    <x v="5099"/>
    <x v="5539"/>
  </r>
  <r>
    <x v="112"/>
    <x v="8"/>
    <x v="5100"/>
    <x v="5540"/>
  </r>
  <r>
    <x v="113"/>
    <x v="46"/>
    <x v="5101"/>
    <x v="5541"/>
  </r>
  <r>
    <x v="113"/>
    <x v="9"/>
    <x v="5102"/>
    <x v="5542"/>
  </r>
  <r>
    <x v="113"/>
    <x v="29"/>
    <x v="5103"/>
    <x v="5543"/>
  </r>
  <r>
    <x v="113"/>
    <x v="38"/>
    <x v="5104"/>
    <x v="5544"/>
  </r>
  <r>
    <x v="113"/>
    <x v="34"/>
    <x v="5105"/>
    <x v="5545"/>
  </r>
  <r>
    <x v="113"/>
    <x v="35"/>
    <x v="5106"/>
    <x v="5546"/>
  </r>
  <r>
    <x v="113"/>
    <x v="3"/>
    <x v="5107"/>
    <x v="5547"/>
  </r>
  <r>
    <x v="114"/>
    <x v="4"/>
    <x v="5108"/>
    <x v="5548"/>
  </r>
  <r>
    <x v="114"/>
    <x v="28"/>
    <x v="5109"/>
    <x v="5549"/>
  </r>
  <r>
    <x v="115"/>
    <x v="9"/>
    <x v="5110"/>
    <x v="5550"/>
  </r>
  <r>
    <x v="115"/>
    <x v="33"/>
    <x v="5111"/>
    <x v="5551"/>
  </r>
  <r>
    <x v="115"/>
    <x v="42"/>
    <x v="5112"/>
    <x v="5552"/>
  </r>
  <r>
    <x v="115"/>
    <x v="38"/>
    <x v="5113"/>
    <x v="5553"/>
  </r>
  <r>
    <x v="115"/>
    <x v="34"/>
    <x v="5114"/>
    <x v="5554"/>
  </r>
  <r>
    <x v="115"/>
    <x v="35"/>
    <x v="5115"/>
    <x v="5555"/>
  </r>
  <r>
    <x v="115"/>
    <x v="36"/>
    <x v="5116"/>
    <x v="5556"/>
  </r>
  <r>
    <x v="115"/>
    <x v="37"/>
    <x v="5117"/>
    <x v="5557"/>
  </r>
  <r>
    <x v="116"/>
    <x v="4"/>
    <x v="5118"/>
    <x v="5558"/>
  </r>
  <r>
    <x v="116"/>
    <x v="28"/>
    <x v="5119"/>
    <x v="5559"/>
  </r>
  <r>
    <x v="117"/>
    <x v="0"/>
    <x v="5120"/>
    <x v="5560"/>
  </r>
  <r>
    <x v="117"/>
    <x v="13"/>
    <x v="5121"/>
    <x v="5561"/>
  </r>
  <r>
    <x v="117"/>
    <x v="14"/>
    <x v="5122"/>
    <x v="5562"/>
  </r>
  <r>
    <x v="117"/>
    <x v="15"/>
    <x v="5123"/>
    <x v="5563"/>
  </r>
  <r>
    <x v="117"/>
    <x v="47"/>
    <x v="5124"/>
    <x v="5564"/>
  </r>
  <r>
    <x v="117"/>
    <x v="45"/>
    <x v="5125"/>
    <x v="5565"/>
  </r>
  <r>
    <x v="117"/>
    <x v="5"/>
    <x v="5126"/>
    <x v="5566"/>
  </r>
  <r>
    <x v="117"/>
    <x v="18"/>
    <x v="5127"/>
    <x v="5567"/>
  </r>
  <r>
    <x v="118"/>
    <x v="15"/>
    <x v="5128"/>
    <x v="5568"/>
  </r>
  <r>
    <x v="118"/>
    <x v="45"/>
    <x v="5129"/>
    <x v="5569"/>
  </r>
  <r>
    <x v="118"/>
    <x v="5"/>
    <x v="5130"/>
    <x v="5570"/>
  </r>
  <r>
    <x v="118"/>
    <x v="18"/>
    <x v="5131"/>
    <x v="5571"/>
  </r>
  <r>
    <x v="118"/>
    <x v="6"/>
    <x v="5132"/>
    <x v="5572"/>
  </r>
  <r>
    <x v="119"/>
    <x v="32"/>
    <x v="5133"/>
    <x v="5573"/>
  </r>
  <r>
    <x v="119"/>
    <x v="22"/>
    <x v="5134"/>
    <x v="5574"/>
  </r>
  <r>
    <x v="119"/>
    <x v="6"/>
    <x v="5135"/>
    <x v="5575"/>
  </r>
  <r>
    <x v="119"/>
    <x v="26"/>
    <x v="5136"/>
    <x v="5576"/>
  </r>
  <r>
    <x v="119"/>
    <x v="11"/>
    <x v="5137"/>
    <x v="5577"/>
  </r>
  <r>
    <x v="120"/>
    <x v="30"/>
    <x v="5138"/>
    <x v="5578"/>
  </r>
  <r>
    <x v="120"/>
    <x v="22"/>
    <x v="5139"/>
    <x v="5579"/>
  </r>
  <r>
    <x v="120"/>
    <x v="23"/>
    <x v="5140"/>
    <x v="5580"/>
  </r>
  <r>
    <x v="120"/>
    <x v="24"/>
    <x v="5141"/>
    <x v="5581"/>
  </r>
  <r>
    <x v="120"/>
    <x v="25"/>
    <x v="5142"/>
    <x v="5582"/>
  </r>
  <r>
    <x v="120"/>
    <x v="26"/>
    <x v="5143"/>
    <x v="5583"/>
  </r>
  <r>
    <x v="120"/>
    <x v="37"/>
    <x v="5144"/>
    <x v="5584"/>
  </r>
  <r>
    <x v="121"/>
    <x v="0"/>
    <x v="5145"/>
    <x v="5585"/>
  </r>
  <r>
    <x v="121"/>
    <x v="47"/>
    <x v="267"/>
    <x v="5586"/>
  </r>
  <r>
    <x v="122"/>
    <x v="10"/>
    <x v="5146"/>
    <x v="5587"/>
  </r>
  <r>
    <x v="122"/>
    <x v="22"/>
    <x v="5147"/>
    <x v="5588"/>
  </r>
  <r>
    <x v="122"/>
    <x v="25"/>
    <x v="5148"/>
    <x v="5589"/>
  </r>
  <r>
    <x v="122"/>
    <x v="26"/>
    <x v="5149"/>
    <x v="5590"/>
  </r>
  <r>
    <x v="122"/>
    <x v="11"/>
    <x v="5150"/>
    <x v="5591"/>
  </r>
  <r>
    <x v="122"/>
    <x v="12"/>
    <x v="5151"/>
    <x v="5592"/>
  </r>
  <r>
    <x v="123"/>
    <x v="0"/>
    <x v="5152"/>
    <x v="5593"/>
  </r>
  <r>
    <x v="123"/>
    <x v="47"/>
    <x v="5153"/>
    <x v="5594"/>
  </r>
  <r>
    <x v="124"/>
    <x v="9"/>
    <x v="5154"/>
    <x v="5595"/>
  </r>
  <r>
    <x v="124"/>
    <x v="29"/>
    <x v="5155"/>
    <x v="5596"/>
  </r>
  <r>
    <x v="124"/>
    <x v="38"/>
    <x v="5156"/>
    <x v="5597"/>
  </r>
  <r>
    <x v="124"/>
    <x v="34"/>
    <x v="5157"/>
    <x v="5598"/>
  </r>
  <r>
    <x v="124"/>
    <x v="35"/>
    <x v="5158"/>
    <x v="5599"/>
  </r>
  <r>
    <x v="124"/>
    <x v="3"/>
    <x v="5159"/>
    <x v="5600"/>
  </r>
  <r>
    <x v="126"/>
    <x v="0"/>
    <x v="5160"/>
    <x v="5601"/>
  </r>
  <r>
    <x v="192"/>
    <x v="3"/>
    <x v="5161"/>
    <x v="5602"/>
  </r>
  <r>
    <x v="193"/>
    <x v="38"/>
    <x v="5162"/>
    <x v="5603"/>
  </r>
  <r>
    <x v="193"/>
    <x v="34"/>
    <x v="1485"/>
    <x v="5604"/>
  </r>
  <r>
    <x v="193"/>
    <x v="3"/>
    <x v="5163"/>
    <x v="5605"/>
  </r>
  <r>
    <x v="194"/>
    <x v="14"/>
    <x v="5164"/>
    <x v="5606"/>
  </r>
  <r>
    <x v="194"/>
    <x v="15"/>
    <x v="5165"/>
    <x v="5607"/>
  </r>
  <r>
    <x v="194"/>
    <x v="2"/>
    <x v="5166"/>
    <x v="5608"/>
  </r>
  <r>
    <x v="194"/>
    <x v="7"/>
    <x v="5167"/>
    <x v="5609"/>
  </r>
  <r>
    <x v="194"/>
    <x v="8"/>
    <x v="5168"/>
    <x v="5610"/>
  </r>
  <r>
    <x v="195"/>
    <x v="31"/>
    <x v="312"/>
    <x v="5611"/>
  </r>
  <r>
    <x v="195"/>
    <x v="30"/>
    <x v="5169"/>
    <x v="5612"/>
  </r>
  <r>
    <x v="196"/>
    <x v="30"/>
    <x v="5170"/>
    <x v="5613"/>
  </r>
  <r>
    <x v="196"/>
    <x v="7"/>
    <x v="5171"/>
    <x v="5614"/>
  </r>
  <r>
    <x v="196"/>
    <x v="8"/>
    <x v="5172"/>
    <x v="5615"/>
  </r>
  <r>
    <x v="197"/>
    <x v="43"/>
    <x v="5173"/>
    <x v="5616"/>
  </r>
  <r>
    <x v="197"/>
    <x v="4"/>
    <x v="5174"/>
    <x v="5617"/>
  </r>
  <r>
    <x v="197"/>
    <x v="40"/>
    <x v="4662"/>
    <x v="5618"/>
  </r>
  <r>
    <x v="197"/>
    <x v="5"/>
    <x v="5175"/>
    <x v="5619"/>
  </r>
  <r>
    <x v="197"/>
    <x v="25"/>
    <x v="5176"/>
    <x v="5620"/>
  </r>
  <r>
    <x v="197"/>
    <x v="26"/>
    <x v="5177"/>
    <x v="5621"/>
  </r>
  <r>
    <x v="197"/>
    <x v="11"/>
    <x v="5178"/>
    <x v="5622"/>
  </r>
  <r>
    <x v="197"/>
    <x v="12"/>
    <x v="5179"/>
    <x v="5623"/>
  </r>
  <r>
    <x v="198"/>
    <x v="27"/>
    <x v="5180"/>
    <x v="5624"/>
  </r>
  <r>
    <x v="198"/>
    <x v="31"/>
    <x v="5181"/>
    <x v="5625"/>
  </r>
  <r>
    <x v="198"/>
    <x v="30"/>
    <x v="5182"/>
    <x v="5626"/>
  </r>
  <r>
    <x v="199"/>
    <x v="31"/>
    <x v="5183"/>
    <x v="5627"/>
  </r>
  <r>
    <x v="199"/>
    <x v="9"/>
    <x v="5184"/>
    <x v="5628"/>
  </r>
  <r>
    <x v="199"/>
    <x v="30"/>
    <x v="5185"/>
    <x v="5629"/>
  </r>
  <r>
    <x v="199"/>
    <x v="5"/>
    <x v="5186"/>
    <x v="5630"/>
  </r>
  <r>
    <x v="199"/>
    <x v="26"/>
    <x v="5187"/>
    <x v="5631"/>
  </r>
  <r>
    <x v="199"/>
    <x v="11"/>
    <x v="5188"/>
    <x v="5632"/>
  </r>
  <r>
    <x v="199"/>
    <x v="12"/>
    <x v="5189"/>
    <x v="5633"/>
  </r>
  <r>
    <x v="200"/>
    <x v="16"/>
    <x v="5190"/>
    <x v="5634"/>
  </r>
  <r>
    <x v="200"/>
    <x v="17"/>
    <x v="5191"/>
    <x v="5635"/>
  </r>
  <r>
    <x v="200"/>
    <x v="2"/>
    <x v="5192"/>
    <x v="5636"/>
  </r>
  <r>
    <x v="200"/>
    <x v="3"/>
    <x v="5193"/>
    <x v="5637"/>
  </r>
  <r>
    <x v="201"/>
    <x v="30"/>
    <x v="5194"/>
    <x v="5638"/>
  </r>
  <r>
    <x v="201"/>
    <x v="29"/>
    <x v="5195"/>
    <x v="5639"/>
  </r>
  <r>
    <x v="202"/>
    <x v="9"/>
    <x v="5196"/>
    <x v="5640"/>
  </r>
  <r>
    <x v="202"/>
    <x v="30"/>
    <x v="5197"/>
    <x v="5641"/>
  </r>
  <r>
    <x v="202"/>
    <x v="7"/>
    <x v="161"/>
    <x v="5642"/>
  </r>
  <r>
    <x v="202"/>
    <x v="8"/>
    <x v="3557"/>
    <x v="5643"/>
  </r>
  <r>
    <x v="203"/>
    <x v="33"/>
    <x v="5198"/>
    <x v="5644"/>
  </r>
  <r>
    <x v="203"/>
    <x v="42"/>
    <x v="5199"/>
    <x v="5645"/>
  </r>
  <r>
    <x v="204"/>
    <x v="22"/>
    <x v="5200"/>
    <x v="5646"/>
  </r>
  <r>
    <x v="204"/>
    <x v="18"/>
    <x v="5201"/>
    <x v="5647"/>
  </r>
  <r>
    <x v="205"/>
    <x v="19"/>
    <x v="5202"/>
    <x v="5648"/>
  </r>
  <r>
    <x v="205"/>
    <x v="20"/>
    <x v="5203"/>
    <x v="5649"/>
  </r>
  <r>
    <x v="205"/>
    <x v="21"/>
    <x v="5204"/>
    <x v="5650"/>
  </r>
  <r>
    <x v="205"/>
    <x v="28"/>
    <x v="5205"/>
    <x v="5651"/>
  </r>
  <r>
    <x v="205"/>
    <x v="29"/>
    <x v="5206"/>
    <x v="5652"/>
  </r>
  <r>
    <x v="206"/>
    <x v="19"/>
    <x v="5207"/>
    <x v="5653"/>
  </r>
  <r>
    <x v="206"/>
    <x v="28"/>
    <x v="5208"/>
    <x v="5654"/>
  </r>
  <r>
    <x v="206"/>
    <x v="29"/>
    <x v="5209"/>
    <x v="5655"/>
  </r>
  <r>
    <x v="206"/>
    <x v="38"/>
    <x v="5210"/>
    <x v="5656"/>
  </r>
  <r>
    <x v="206"/>
    <x v="34"/>
    <x v="5211"/>
    <x v="5657"/>
  </r>
  <r>
    <x v="152"/>
    <x v="44"/>
    <x v="5212"/>
    <x v="5658"/>
  </r>
  <r>
    <x v="152"/>
    <x v="41"/>
    <x v="5213"/>
    <x v="5659"/>
  </r>
  <r>
    <x v="152"/>
    <x v="39"/>
    <x v="5214"/>
    <x v="5660"/>
  </r>
  <r>
    <x v="152"/>
    <x v="7"/>
    <x v="2476"/>
    <x v="5661"/>
  </r>
  <r>
    <x v="152"/>
    <x v="8"/>
    <x v="192"/>
    <x v="5662"/>
  </r>
  <r>
    <x v="153"/>
    <x v="9"/>
    <x v="5215"/>
    <x v="5663"/>
  </r>
  <r>
    <x v="153"/>
    <x v="30"/>
    <x v="5216"/>
    <x v="5664"/>
  </r>
  <r>
    <x v="153"/>
    <x v="16"/>
    <x v="5217"/>
    <x v="5665"/>
  </r>
  <r>
    <x v="153"/>
    <x v="17"/>
    <x v="5218"/>
    <x v="5666"/>
  </r>
  <r>
    <x v="153"/>
    <x v="42"/>
    <x v="5219"/>
    <x v="5667"/>
  </r>
  <r>
    <x v="153"/>
    <x v="23"/>
    <x v="5220"/>
    <x v="5668"/>
  </r>
  <r>
    <x v="153"/>
    <x v="34"/>
    <x v="5221"/>
    <x v="5669"/>
  </r>
  <r>
    <x v="153"/>
    <x v="35"/>
    <x v="81"/>
    <x v="5670"/>
  </r>
  <r>
    <x v="153"/>
    <x v="3"/>
    <x v="5222"/>
    <x v="5671"/>
  </r>
  <r>
    <x v="154"/>
    <x v="32"/>
    <x v="5223"/>
    <x v="5672"/>
  </r>
  <r>
    <x v="154"/>
    <x v="14"/>
    <x v="5224"/>
    <x v="5673"/>
  </r>
  <r>
    <x v="154"/>
    <x v="10"/>
    <x v="2983"/>
    <x v="5674"/>
  </r>
  <r>
    <x v="154"/>
    <x v="22"/>
    <x v="3432"/>
    <x v="5675"/>
  </r>
  <r>
    <x v="154"/>
    <x v="18"/>
    <x v="5225"/>
    <x v="5676"/>
  </r>
  <r>
    <x v="154"/>
    <x v="6"/>
    <x v="5226"/>
    <x v="5677"/>
  </r>
  <r>
    <x v="154"/>
    <x v="7"/>
    <x v="3931"/>
    <x v="5678"/>
  </r>
  <r>
    <x v="154"/>
    <x v="8"/>
    <x v="3713"/>
    <x v="5679"/>
  </r>
  <r>
    <x v="155"/>
    <x v="2"/>
    <x v="5227"/>
    <x v="5680"/>
  </r>
  <r>
    <x v="155"/>
    <x v="7"/>
    <x v="5228"/>
    <x v="5681"/>
  </r>
  <r>
    <x v="155"/>
    <x v="8"/>
    <x v="5229"/>
    <x v="5682"/>
  </r>
  <r>
    <x v="156"/>
    <x v="33"/>
    <x v="5230"/>
    <x v="5683"/>
  </r>
  <r>
    <x v="156"/>
    <x v="42"/>
    <x v="5231"/>
    <x v="5684"/>
  </r>
  <r>
    <x v="157"/>
    <x v="30"/>
    <x v="1291"/>
    <x v="5685"/>
  </r>
  <r>
    <x v="157"/>
    <x v="45"/>
    <x v="5232"/>
    <x v="5686"/>
  </r>
  <r>
    <x v="157"/>
    <x v="5"/>
    <x v="928"/>
    <x v="5687"/>
  </r>
  <r>
    <x v="157"/>
    <x v="23"/>
    <x v="57"/>
    <x v="5688"/>
  </r>
  <r>
    <x v="157"/>
    <x v="24"/>
    <x v="5233"/>
    <x v="5689"/>
  </r>
  <r>
    <x v="157"/>
    <x v="25"/>
    <x v="5234"/>
    <x v="5690"/>
  </r>
  <r>
    <x v="157"/>
    <x v="26"/>
    <x v="5235"/>
    <x v="5691"/>
  </r>
  <r>
    <x v="157"/>
    <x v="11"/>
    <x v="5236"/>
    <x v="5692"/>
  </r>
  <r>
    <x v="158"/>
    <x v="41"/>
    <x v="5237"/>
    <x v="5693"/>
  </r>
  <r>
    <x v="158"/>
    <x v="10"/>
    <x v="5238"/>
    <x v="5694"/>
  </r>
  <r>
    <x v="158"/>
    <x v="6"/>
    <x v="5239"/>
    <x v="5695"/>
  </r>
  <r>
    <x v="158"/>
    <x v="7"/>
    <x v="5240"/>
    <x v="5696"/>
  </r>
  <r>
    <x v="158"/>
    <x v="8"/>
    <x v="5241"/>
    <x v="5697"/>
  </r>
  <r>
    <x v="159"/>
    <x v="32"/>
    <x v="5242"/>
    <x v="5698"/>
  </r>
  <r>
    <x v="159"/>
    <x v="10"/>
    <x v="5243"/>
    <x v="5699"/>
  </r>
  <r>
    <x v="159"/>
    <x v="18"/>
    <x v="5244"/>
    <x v="5700"/>
  </r>
  <r>
    <x v="159"/>
    <x v="6"/>
    <x v="5245"/>
    <x v="5701"/>
  </r>
  <r>
    <x v="159"/>
    <x v="7"/>
    <x v="5246"/>
    <x v="5702"/>
  </r>
  <r>
    <x v="159"/>
    <x v="8"/>
    <x v="5247"/>
    <x v="5703"/>
  </r>
  <r>
    <x v="160"/>
    <x v="9"/>
    <x v="5248"/>
    <x v="5704"/>
  </r>
  <r>
    <x v="160"/>
    <x v="28"/>
    <x v="5249"/>
    <x v="5705"/>
  </r>
  <r>
    <x v="160"/>
    <x v="38"/>
    <x v="5250"/>
    <x v="5706"/>
  </r>
  <r>
    <x v="160"/>
    <x v="34"/>
    <x v="5251"/>
    <x v="5707"/>
  </r>
  <r>
    <x v="160"/>
    <x v="35"/>
    <x v="5252"/>
    <x v="5708"/>
  </r>
  <r>
    <x v="160"/>
    <x v="36"/>
    <x v="5253"/>
    <x v="5709"/>
  </r>
  <r>
    <x v="161"/>
    <x v="19"/>
    <x v="5254"/>
    <x v="5710"/>
  </r>
  <r>
    <x v="161"/>
    <x v="20"/>
    <x v="5255"/>
    <x v="5711"/>
  </r>
  <r>
    <x v="161"/>
    <x v="21"/>
    <x v="5256"/>
    <x v="5712"/>
  </r>
  <r>
    <x v="161"/>
    <x v="29"/>
    <x v="5257"/>
    <x v="5713"/>
  </r>
  <r>
    <x v="162"/>
    <x v="15"/>
    <x v="5258"/>
    <x v="5714"/>
  </r>
  <r>
    <x v="162"/>
    <x v="10"/>
    <x v="5259"/>
    <x v="5715"/>
  </r>
  <r>
    <x v="162"/>
    <x v="22"/>
    <x v="5260"/>
    <x v="5716"/>
  </r>
  <r>
    <x v="162"/>
    <x v="18"/>
    <x v="5261"/>
    <x v="5717"/>
  </r>
  <r>
    <x v="162"/>
    <x v="6"/>
    <x v="5262"/>
    <x v="5718"/>
  </r>
  <r>
    <x v="164"/>
    <x v="1"/>
    <x v="5263"/>
    <x v="5719"/>
  </r>
  <r>
    <x v="165"/>
    <x v="31"/>
    <x v="5264"/>
    <x v="5720"/>
  </r>
  <r>
    <x v="165"/>
    <x v="9"/>
    <x v="473"/>
    <x v="5721"/>
  </r>
  <r>
    <x v="165"/>
    <x v="30"/>
    <x v="5265"/>
    <x v="5722"/>
  </r>
  <r>
    <x v="165"/>
    <x v="45"/>
    <x v="1485"/>
    <x v="5723"/>
  </r>
  <r>
    <x v="165"/>
    <x v="23"/>
    <x v="1476"/>
    <x v="5724"/>
  </r>
  <r>
    <x v="165"/>
    <x v="24"/>
    <x v="207"/>
    <x v="5725"/>
  </r>
  <r>
    <x v="165"/>
    <x v="35"/>
    <x v="5266"/>
    <x v="5726"/>
  </r>
  <r>
    <x v="165"/>
    <x v="36"/>
    <x v="4917"/>
    <x v="5727"/>
  </r>
  <r>
    <x v="165"/>
    <x v="37"/>
    <x v="5267"/>
    <x v="5728"/>
  </r>
  <r>
    <x v="166"/>
    <x v="27"/>
    <x v="5268"/>
    <x v="3418"/>
  </r>
  <r>
    <x v="166"/>
    <x v="31"/>
    <x v="5269"/>
    <x v="5729"/>
  </r>
  <r>
    <x v="166"/>
    <x v="30"/>
    <x v="5270"/>
    <x v="5730"/>
  </r>
  <r>
    <x v="166"/>
    <x v="45"/>
    <x v="5271"/>
    <x v="5731"/>
  </r>
  <r>
    <x v="166"/>
    <x v="23"/>
    <x v="5272"/>
    <x v="5732"/>
  </r>
  <r>
    <x v="166"/>
    <x v="24"/>
    <x v="5273"/>
    <x v="5733"/>
  </r>
  <r>
    <x v="166"/>
    <x v="25"/>
    <x v="5274"/>
    <x v="5734"/>
  </r>
  <r>
    <x v="166"/>
    <x v="26"/>
    <x v="5275"/>
    <x v="5735"/>
  </r>
  <r>
    <x v="166"/>
    <x v="37"/>
    <x v="5276"/>
    <x v="5736"/>
  </r>
  <r>
    <x v="167"/>
    <x v="18"/>
    <x v="5277"/>
    <x v="5737"/>
  </r>
  <r>
    <x v="167"/>
    <x v="6"/>
    <x v="5278"/>
    <x v="5738"/>
  </r>
  <r>
    <x v="167"/>
    <x v="36"/>
    <x v="5279"/>
    <x v="5739"/>
  </r>
  <r>
    <x v="167"/>
    <x v="37"/>
    <x v="5280"/>
    <x v="5740"/>
  </r>
  <r>
    <x v="168"/>
    <x v="19"/>
    <x v="5281"/>
    <x v="5741"/>
  </r>
  <r>
    <x v="168"/>
    <x v="5"/>
    <x v="5282"/>
    <x v="5742"/>
  </r>
  <r>
    <x v="168"/>
    <x v="26"/>
    <x v="5283"/>
    <x v="5743"/>
  </r>
  <r>
    <x v="168"/>
    <x v="11"/>
    <x v="5284"/>
    <x v="5744"/>
  </r>
  <r>
    <x v="168"/>
    <x v="12"/>
    <x v="5285"/>
    <x v="5745"/>
  </r>
  <r>
    <x v="169"/>
    <x v="46"/>
    <x v="5286"/>
    <x v="5746"/>
  </r>
  <r>
    <x v="169"/>
    <x v="9"/>
    <x v="5287"/>
    <x v="5747"/>
  </r>
  <r>
    <x v="169"/>
    <x v="8"/>
    <x v="5288"/>
    <x v="5748"/>
  </r>
  <r>
    <x v="170"/>
    <x v="27"/>
    <x v="5289"/>
    <x v="5749"/>
  </r>
  <r>
    <x v="170"/>
    <x v="31"/>
    <x v="5290"/>
    <x v="5750"/>
  </r>
  <r>
    <x v="170"/>
    <x v="47"/>
    <x v="5291"/>
    <x v="5751"/>
  </r>
  <r>
    <x v="170"/>
    <x v="33"/>
    <x v="5292"/>
    <x v="5752"/>
  </r>
  <r>
    <x v="171"/>
    <x v="17"/>
    <x v="5293"/>
    <x v="5753"/>
  </r>
  <r>
    <x v="171"/>
    <x v="42"/>
    <x v="5294"/>
    <x v="5754"/>
  </r>
  <r>
    <x v="172"/>
    <x v="45"/>
    <x v="5295"/>
    <x v="5755"/>
  </r>
  <r>
    <x v="172"/>
    <x v="5"/>
    <x v="5296"/>
    <x v="5756"/>
  </r>
  <r>
    <x v="172"/>
    <x v="24"/>
    <x v="5297"/>
    <x v="5757"/>
  </r>
  <r>
    <x v="130"/>
    <x v="16"/>
    <x v="5298"/>
    <x v="5758"/>
  </r>
  <r>
    <x v="130"/>
    <x v="17"/>
    <x v="5299"/>
    <x v="5759"/>
  </r>
  <r>
    <x v="130"/>
    <x v="42"/>
    <x v="5300"/>
    <x v="5760"/>
  </r>
  <r>
    <x v="131"/>
    <x v="0"/>
    <x v="5301"/>
    <x v="5761"/>
  </r>
  <r>
    <x v="131"/>
    <x v="15"/>
    <x v="5302"/>
    <x v="5762"/>
  </r>
  <r>
    <x v="131"/>
    <x v="47"/>
    <x v="207"/>
    <x v="5763"/>
  </r>
  <r>
    <x v="131"/>
    <x v="16"/>
    <x v="2275"/>
    <x v="5764"/>
  </r>
  <r>
    <x v="131"/>
    <x v="1"/>
    <x v="5303"/>
    <x v="5765"/>
  </r>
  <r>
    <x v="131"/>
    <x v="2"/>
    <x v="5304"/>
    <x v="5766"/>
  </r>
  <r>
    <x v="131"/>
    <x v="3"/>
    <x v="5305"/>
    <x v="5767"/>
  </r>
  <r>
    <x v="132"/>
    <x v="43"/>
    <x v="5306"/>
    <x v="5768"/>
  </r>
  <r>
    <x v="132"/>
    <x v="4"/>
    <x v="5307"/>
    <x v="5769"/>
  </r>
  <r>
    <x v="132"/>
    <x v="40"/>
    <x v="5308"/>
    <x v="5770"/>
  </r>
  <r>
    <x v="132"/>
    <x v="45"/>
    <x v="5309"/>
    <x v="5771"/>
  </r>
  <r>
    <x v="132"/>
    <x v="5"/>
    <x v="5310"/>
    <x v="5772"/>
  </r>
  <r>
    <x v="133"/>
    <x v="44"/>
    <x v="5311"/>
    <x v="5773"/>
  </r>
  <r>
    <x v="133"/>
    <x v="41"/>
    <x v="5312"/>
    <x v="5774"/>
  </r>
  <r>
    <x v="133"/>
    <x v="16"/>
    <x v="5313"/>
    <x v="5775"/>
  </r>
  <r>
    <x v="133"/>
    <x v="17"/>
    <x v="5314"/>
    <x v="5776"/>
  </r>
  <r>
    <x v="133"/>
    <x v="38"/>
    <x v="5315"/>
    <x v="5777"/>
  </r>
  <r>
    <x v="133"/>
    <x v="34"/>
    <x v="122"/>
    <x v="5778"/>
  </r>
  <r>
    <x v="133"/>
    <x v="35"/>
    <x v="277"/>
    <x v="5779"/>
  </r>
  <r>
    <x v="133"/>
    <x v="3"/>
    <x v="268"/>
    <x v="5780"/>
  </r>
  <r>
    <x v="134"/>
    <x v="44"/>
    <x v="5316"/>
    <x v="5781"/>
  </r>
  <r>
    <x v="134"/>
    <x v="41"/>
    <x v="5317"/>
    <x v="5782"/>
  </r>
  <r>
    <x v="134"/>
    <x v="28"/>
    <x v="5318"/>
    <x v="5783"/>
  </r>
  <r>
    <x v="134"/>
    <x v="38"/>
    <x v="5319"/>
    <x v="5784"/>
  </r>
  <r>
    <x v="134"/>
    <x v="34"/>
    <x v="5320"/>
    <x v="5785"/>
  </r>
  <r>
    <x v="134"/>
    <x v="35"/>
    <x v="5321"/>
    <x v="5786"/>
  </r>
  <r>
    <x v="134"/>
    <x v="36"/>
    <x v="5322"/>
    <x v="5787"/>
  </r>
  <r>
    <x v="134"/>
    <x v="37"/>
    <x v="5323"/>
    <x v="5788"/>
  </r>
  <r>
    <x v="135"/>
    <x v="0"/>
    <x v="5324"/>
    <x v="5789"/>
  </r>
  <r>
    <x v="135"/>
    <x v="47"/>
    <x v="5325"/>
    <x v="5790"/>
  </r>
  <r>
    <x v="135"/>
    <x v="1"/>
    <x v="5326"/>
    <x v="4634"/>
  </r>
  <r>
    <x v="136"/>
    <x v="43"/>
    <x v="5327"/>
    <x v="5791"/>
  </r>
  <r>
    <x v="136"/>
    <x v="4"/>
    <x v="5328"/>
    <x v="5792"/>
  </r>
  <r>
    <x v="136"/>
    <x v="5"/>
    <x v="5329"/>
    <x v="5793"/>
  </r>
  <r>
    <x v="136"/>
    <x v="25"/>
    <x v="2667"/>
    <x v="5794"/>
  </r>
  <r>
    <x v="136"/>
    <x v="26"/>
    <x v="2971"/>
    <x v="5795"/>
  </r>
  <r>
    <x v="136"/>
    <x v="11"/>
    <x v="5330"/>
    <x v="5796"/>
  </r>
  <r>
    <x v="136"/>
    <x v="12"/>
    <x v="519"/>
    <x v="5797"/>
  </r>
  <r>
    <x v="137"/>
    <x v="28"/>
    <x v="5331"/>
    <x v="5798"/>
  </r>
  <r>
    <x v="137"/>
    <x v="29"/>
    <x v="5332"/>
    <x v="5799"/>
  </r>
  <r>
    <x v="137"/>
    <x v="38"/>
    <x v="5333"/>
    <x v="5800"/>
  </r>
  <r>
    <x v="137"/>
    <x v="34"/>
    <x v="5334"/>
    <x v="5801"/>
  </r>
  <r>
    <x v="138"/>
    <x v="26"/>
    <x v="5335"/>
    <x v="5802"/>
  </r>
  <r>
    <x v="138"/>
    <x v="11"/>
    <x v="5336"/>
    <x v="5803"/>
  </r>
  <r>
    <x v="138"/>
    <x v="12"/>
    <x v="5337"/>
    <x v="5804"/>
  </r>
  <r>
    <x v="139"/>
    <x v="27"/>
    <x v="5338"/>
    <x v="5805"/>
  </r>
  <r>
    <x v="139"/>
    <x v="28"/>
    <x v="712"/>
    <x v="5806"/>
  </r>
  <r>
    <x v="139"/>
    <x v="29"/>
    <x v="2463"/>
    <x v="5807"/>
  </r>
  <r>
    <x v="139"/>
    <x v="38"/>
    <x v="229"/>
    <x v="5808"/>
  </r>
  <r>
    <x v="139"/>
    <x v="34"/>
    <x v="5339"/>
    <x v="5809"/>
  </r>
  <r>
    <x v="140"/>
    <x v="44"/>
    <x v="5340"/>
    <x v="5810"/>
  </r>
  <r>
    <x v="140"/>
    <x v="41"/>
    <x v="5341"/>
    <x v="5811"/>
  </r>
  <r>
    <x v="140"/>
    <x v="28"/>
    <x v="5342"/>
    <x v="5812"/>
  </r>
  <r>
    <x v="140"/>
    <x v="38"/>
    <x v="5343"/>
    <x v="5813"/>
  </r>
  <r>
    <x v="140"/>
    <x v="34"/>
    <x v="5344"/>
    <x v="5814"/>
  </r>
  <r>
    <x v="140"/>
    <x v="35"/>
    <x v="5345"/>
    <x v="5815"/>
  </r>
  <r>
    <x v="140"/>
    <x v="36"/>
    <x v="5346"/>
    <x v="5816"/>
  </r>
  <r>
    <x v="140"/>
    <x v="37"/>
    <x v="5347"/>
    <x v="5817"/>
  </r>
  <r>
    <x v="141"/>
    <x v="44"/>
    <x v="5348"/>
    <x v="5818"/>
  </r>
  <r>
    <x v="141"/>
    <x v="43"/>
    <x v="5349"/>
    <x v="4356"/>
  </r>
  <r>
    <x v="141"/>
    <x v="41"/>
    <x v="5350"/>
    <x v="5819"/>
  </r>
  <r>
    <x v="141"/>
    <x v="39"/>
    <x v="5351"/>
    <x v="5820"/>
  </r>
  <r>
    <x v="141"/>
    <x v="40"/>
    <x v="5352"/>
    <x v="5821"/>
  </r>
  <r>
    <x v="141"/>
    <x v="45"/>
    <x v="5353"/>
    <x v="5822"/>
  </r>
  <r>
    <x v="141"/>
    <x v="23"/>
    <x v="5354"/>
    <x v="5823"/>
  </r>
  <r>
    <x v="141"/>
    <x v="24"/>
    <x v="5355"/>
    <x v="5824"/>
  </r>
  <r>
    <x v="141"/>
    <x v="25"/>
    <x v="484"/>
    <x v="5825"/>
  </r>
  <r>
    <x v="141"/>
    <x v="36"/>
    <x v="485"/>
    <x v="5826"/>
  </r>
  <r>
    <x v="141"/>
    <x v="26"/>
    <x v="5356"/>
    <x v="5827"/>
  </r>
  <r>
    <x v="141"/>
    <x v="37"/>
    <x v="4485"/>
    <x v="5828"/>
  </r>
  <r>
    <x v="151"/>
    <x v="38"/>
    <x v="5357"/>
    <x v="5829"/>
  </r>
  <r>
    <x v="151"/>
    <x v="34"/>
    <x v="5358"/>
    <x v="5830"/>
  </r>
  <r>
    <x v="151"/>
    <x v="35"/>
    <x v="5359"/>
    <x v="5831"/>
  </r>
  <r>
    <x v="151"/>
    <x v="3"/>
    <x v="5360"/>
    <x v="5832"/>
  </r>
  <r>
    <x v="142"/>
    <x v="42"/>
    <x v="5361"/>
    <x v="5833"/>
  </r>
  <r>
    <x v="143"/>
    <x v="27"/>
    <x v="5362"/>
    <x v="5834"/>
  </r>
  <r>
    <x v="143"/>
    <x v="31"/>
    <x v="5363"/>
    <x v="5835"/>
  </r>
  <r>
    <x v="143"/>
    <x v="28"/>
    <x v="5364"/>
    <x v="5836"/>
  </r>
  <r>
    <x v="143"/>
    <x v="29"/>
    <x v="5365"/>
    <x v="5837"/>
  </r>
  <r>
    <x v="143"/>
    <x v="38"/>
    <x v="5366"/>
    <x v="5838"/>
  </r>
  <r>
    <x v="144"/>
    <x v="41"/>
    <x v="5367"/>
    <x v="5839"/>
  </r>
  <r>
    <x v="144"/>
    <x v="28"/>
    <x v="5368"/>
    <x v="5840"/>
  </r>
  <r>
    <x v="144"/>
    <x v="38"/>
    <x v="5369"/>
    <x v="5841"/>
  </r>
  <r>
    <x v="144"/>
    <x v="34"/>
    <x v="5370"/>
    <x v="5842"/>
  </r>
  <r>
    <x v="144"/>
    <x v="35"/>
    <x v="5371"/>
    <x v="5843"/>
  </r>
  <r>
    <x v="144"/>
    <x v="36"/>
    <x v="5372"/>
    <x v="5844"/>
  </r>
  <r>
    <x v="145"/>
    <x v="19"/>
    <x v="5373"/>
    <x v="5845"/>
  </r>
  <r>
    <x v="145"/>
    <x v="20"/>
    <x v="5374"/>
    <x v="5846"/>
  </r>
  <r>
    <x v="145"/>
    <x v="21"/>
    <x v="5375"/>
    <x v="5847"/>
  </r>
  <r>
    <x v="145"/>
    <x v="28"/>
    <x v="5376"/>
    <x v="5848"/>
  </r>
  <r>
    <x v="145"/>
    <x v="36"/>
    <x v="5377"/>
    <x v="5849"/>
  </r>
  <r>
    <x v="146"/>
    <x v="41"/>
    <x v="5378"/>
    <x v="5850"/>
  </r>
  <r>
    <x v="146"/>
    <x v="28"/>
    <x v="5379"/>
    <x v="5851"/>
  </r>
  <r>
    <x v="146"/>
    <x v="38"/>
    <x v="5380"/>
    <x v="5852"/>
  </r>
  <r>
    <x v="146"/>
    <x v="34"/>
    <x v="192"/>
    <x v="5853"/>
  </r>
  <r>
    <x v="146"/>
    <x v="35"/>
    <x v="1207"/>
    <x v="5854"/>
  </r>
  <r>
    <x v="146"/>
    <x v="36"/>
    <x v="2912"/>
    <x v="5855"/>
  </r>
  <r>
    <x v="147"/>
    <x v="32"/>
    <x v="5381"/>
    <x v="5856"/>
  </r>
  <r>
    <x v="147"/>
    <x v="21"/>
    <x v="5382"/>
    <x v="5857"/>
  </r>
  <r>
    <x v="147"/>
    <x v="33"/>
    <x v="5383"/>
    <x v="5858"/>
  </r>
  <r>
    <x v="147"/>
    <x v="42"/>
    <x v="5384"/>
    <x v="5859"/>
  </r>
  <r>
    <x v="148"/>
    <x v="12"/>
    <x v="5385"/>
    <x v="5860"/>
  </r>
  <r>
    <x v="149"/>
    <x v="27"/>
    <x v="5386"/>
    <x v="5861"/>
  </r>
  <r>
    <x v="149"/>
    <x v="15"/>
    <x v="5387"/>
    <x v="5862"/>
  </r>
  <r>
    <x v="149"/>
    <x v="47"/>
    <x v="5388"/>
    <x v="5863"/>
  </r>
  <r>
    <x v="149"/>
    <x v="16"/>
    <x v="5389"/>
    <x v="5864"/>
  </r>
  <r>
    <x v="149"/>
    <x v="2"/>
    <x v="822"/>
    <x v="5865"/>
  </r>
  <r>
    <x v="174"/>
    <x v="25"/>
    <x v="352"/>
    <x v="5866"/>
  </r>
  <r>
    <x v="174"/>
    <x v="26"/>
    <x v="269"/>
    <x v="5867"/>
  </r>
  <r>
    <x v="174"/>
    <x v="11"/>
    <x v="5167"/>
    <x v="5868"/>
  </r>
  <r>
    <x v="175"/>
    <x v="31"/>
    <x v="5390"/>
    <x v="5869"/>
  </r>
  <r>
    <x v="175"/>
    <x v="9"/>
    <x v="152"/>
    <x v="5870"/>
  </r>
  <r>
    <x v="175"/>
    <x v="30"/>
    <x v="4213"/>
    <x v="5871"/>
  </r>
  <r>
    <x v="175"/>
    <x v="10"/>
    <x v="3526"/>
    <x v="5872"/>
  </r>
  <r>
    <x v="175"/>
    <x v="22"/>
    <x v="5391"/>
    <x v="5873"/>
  </r>
  <r>
    <x v="175"/>
    <x v="26"/>
    <x v="1643"/>
    <x v="5874"/>
  </r>
  <r>
    <x v="175"/>
    <x v="11"/>
    <x v="4194"/>
    <x v="5875"/>
  </r>
  <r>
    <x v="175"/>
    <x v="12"/>
    <x v="3931"/>
    <x v="5876"/>
  </r>
  <r>
    <x v="176"/>
    <x v="41"/>
    <x v="5392"/>
    <x v="5877"/>
  </r>
  <r>
    <x v="176"/>
    <x v="28"/>
    <x v="5393"/>
    <x v="5878"/>
  </r>
  <r>
    <x v="177"/>
    <x v="44"/>
    <x v="5394"/>
    <x v="5879"/>
  </r>
  <r>
    <x v="177"/>
    <x v="43"/>
    <x v="5395"/>
    <x v="5880"/>
  </r>
  <r>
    <x v="177"/>
    <x v="39"/>
    <x v="5396"/>
    <x v="5881"/>
  </r>
  <r>
    <x v="177"/>
    <x v="40"/>
    <x v="5397"/>
    <x v="5882"/>
  </r>
  <r>
    <x v="177"/>
    <x v="28"/>
    <x v="5398"/>
    <x v="1973"/>
  </r>
  <r>
    <x v="177"/>
    <x v="23"/>
    <x v="5399"/>
    <x v="5883"/>
  </r>
  <r>
    <x v="177"/>
    <x v="24"/>
    <x v="5400"/>
    <x v="5884"/>
  </r>
  <r>
    <x v="177"/>
    <x v="25"/>
    <x v="5401"/>
    <x v="5885"/>
  </r>
  <r>
    <x v="178"/>
    <x v="0"/>
    <x v="5402"/>
    <x v="5886"/>
  </r>
  <r>
    <x v="178"/>
    <x v="13"/>
    <x v="5403"/>
    <x v="5887"/>
  </r>
  <r>
    <x v="178"/>
    <x v="14"/>
    <x v="5404"/>
    <x v="5888"/>
  </r>
  <r>
    <x v="178"/>
    <x v="15"/>
    <x v="5405"/>
    <x v="5889"/>
  </r>
  <r>
    <x v="178"/>
    <x v="29"/>
    <x v="5406"/>
    <x v="5890"/>
  </r>
  <r>
    <x v="178"/>
    <x v="2"/>
    <x v="5407"/>
    <x v="5891"/>
  </r>
  <r>
    <x v="178"/>
    <x v="3"/>
    <x v="5408"/>
    <x v="5892"/>
  </r>
  <r>
    <x v="179"/>
    <x v="44"/>
    <x v="5409"/>
    <x v="5893"/>
  </r>
  <r>
    <x v="179"/>
    <x v="41"/>
    <x v="2383"/>
    <x v="5894"/>
  </r>
  <r>
    <x v="179"/>
    <x v="16"/>
    <x v="352"/>
    <x v="5895"/>
  </r>
  <r>
    <x v="179"/>
    <x v="17"/>
    <x v="1957"/>
    <x v="5896"/>
  </r>
  <r>
    <x v="180"/>
    <x v="30"/>
    <x v="1997"/>
    <x v="5897"/>
  </r>
  <r>
    <x v="180"/>
    <x v="16"/>
    <x v="352"/>
    <x v="5898"/>
  </r>
  <r>
    <x v="181"/>
    <x v="9"/>
    <x v="5410"/>
    <x v="5899"/>
  </r>
  <r>
    <x v="181"/>
    <x v="10"/>
    <x v="5411"/>
    <x v="5900"/>
  </r>
  <r>
    <x v="181"/>
    <x v="1"/>
    <x v="5412"/>
    <x v="5901"/>
  </r>
  <r>
    <x v="182"/>
    <x v="33"/>
    <x v="5413"/>
    <x v="5902"/>
  </r>
  <r>
    <x v="182"/>
    <x v="22"/>
    <x v="5414"/>
    <x v="5903"/>
  </r>
  <r>
    <x v="182"/>
    <x v="18"/>
    <x v="5415"/>
    <x v="4418"/>
  </r>
  <r>
    <x v="182"/>
    <x v="6"/>
    <x v="5416"/>
    <x v="5904"/>
  </r>
  <r>
    <x v="182"/>
    <x v="26"/>
    <x v="5417"/>
    <x v="5826"/>
  </r>
  <r>
    <x v="182"/>
    <x v="37"/>
    <x v="5418"/>
    <x v="5905"/>
  </r>
  <r>
    <x v="183"/>
    <x v="13"/>
    <x v="5419"/>
    <x v="5906"/>
  </r>
  <r>
    <x v="183"/>
    <x v="14"/>
    <x v="5420"/>
    <x v="5907"/>
  </r>
  <r>
    <x v="183"/>
    <x v="15"/>
    <x v="5421"/>
    <x v="5908"/>
  </r>
  <r>
    <x v="183"/>
    <x v="2"/>
    <x v="756"/>
    <x v="5909"/>
  </r>
  <r>
    <x v="183"/>
    <x v="7"/>
    <x v="516"/>
    <x v="5910"/>
  </r>
  <r>
    <x v="183"/>
    <x v="8"/>
    <x v="5422"/>
    <x v="5911"/>
  </r>
  <r>
    <x v="185"/>
    <x v="0"/>
    <x v="5423"/>
    <x v="5912"/>
  </r>
  <r>
    <x v="185"/>
    <x v="13"/>
    <x v="5424"/>
    <x v="5913"/>
  </r>
  <r>
    <x v="185"/>
    <x v="14"/>
    <x v="5425"/>
    <x v="5914"/>
  </r>
  <r>
    <x v="185"/>
    <x v="9"/>
    <x v="5426"/>
    <x v="5915"/>
  </r>
  <r>
    <x v="185"/>
    <x v="10"/>
    <x v="5427"/>
    <x v="5819"/>
  </r>
  <r>
    <x v="185"/>
    <x v="1"/>
    <x v="5428"/>
    <x v="5916"/>
  </r>
  <r>
    <x v="185"/>
    <x v="11"/>
    <x v="5429"/>
    <x v="5917"/>
  </r>
  <r>
    <x v="185"/>
    <x v="12"/>
    <x v="5430"/>
    <x v="5918"/>
  </r>
  <r>
    <x v="186"/>
    <x v="19"/>
    <x v="5431"/>
    <x v="5919"/>
  </r>
  <r>
    <x v="186"/>
    <x v="20"/>
    <x v="5432"/>
    <x v="5920"/>
  </r>
  <r>
    <x v="186"/>
    <x v="21"/>
    <x v="5433"/>
    <x v="5921"/>
  </r>
  <r>
    <x v="186"/>
    <x v="45"/>
    <x v="5434"/>
    <x v="5922"/>
  </r>
  <r>
    <x v="187"/>
    <x v="27"/>
    <x v="5435"/>
    <x v="5923"/>
  </r>
  <r>
    <x v="187"/>
    <x v="31"/>
    <x v="5436"/>
    <x v="5924"/>
  </r>
  <r>
    <x v="187"/>
    <x v="30"/>
    <x v="5437"/>
    <x v="5925"/>
  </r>
  <r>
    <x v="187"/>
    <x v="16"/>
    <x v="5438"/>
    <x v="5926"/>
  </r>
  <r>
    <x v="187"/>
    <x v="17"/>
    <x v="5439"/>
    <x v="5927"/>
  </r>
  <r>
    <x v="188"/>
    <x v="4"/>
    <x v="5440"/>
    <x v="5928"/>
  </r>
  <r>
    <x v="188"/>
    <x v="10"/>
    <x v="5441"/>
    <x v="5929"/>
  </r>
  <r>
    <x v="188"/>
    <x v="1"/>
    <x v="5442"/>
    <x v="5930"/>
  </r>
  <r>
    <x v="188"/>
    <x v="11"/>
    <x v="5443"/>
    <x v="5931"/>
  </r>
  <r>
    <x v="188"/>
    <x v="12"/>
    <x v="5444"/>
    <x v="5932"/>
  </r>
  <r>
    <x v="189"/>
    <x v="43"/>
    <x v="5445"/>
    <x v="5933"/>
  </r>
  <r>
    <x v="189"/>
    <x v="4"/>
    <x v="5446"/>
    <x v="5934"/>
  </r>
  <r>
    <x v="189"/>
    <x v="5"/>
    <x v="5447"/>
    <x v="5935"/>
  </r>
  <r>
    <x v="189"/>
    <x v="18"/>
    <x v="446"/>
    <x v="5936"/>
  </r>
  <r>
    <x v="189"/>
    <x v="6"/>
    <x v="206"/>
    <x v="5937"/>
  </r>
  <r>
    <x v="189"/>
    <x v="7"/>
    <x v="5448"/>
    <x v="5938"/>
  </r>
  <r>
    <x v="190"/>
    <x v="10"/>
    <x v="5449"/>
    <x v="5939"/>
  </r>
  <r>
    <x v="190"/>
    <x v="22"/>
    <x v="5450"/>
    <x v="5940"/>
  </r>
  <r>
    <x v="190"/>
    <x v="24"/>
    <x v="5451"/>
    <x v="5941"/>
  </r>
  <r>
    <x v="190"/>
    <x v="25"/>
    <x v="5452"/>
    <x v="5942"/>
  </r>
  <r>
    <x v="190"/>
    <x v="26"/>
    <x v="5453"/>
    <x v="5943"/>
  </r>
  <r>
    <x v="190"/>
    <x v="11"/>
    <x v="5454"/>
    <x v="5944"/>
  </r>
  <r>
    <x v="190"/>
    <x v="12"/>
    <x v="5455"/>
    <x v="5945"/>
  </r>
  <r>
    <x v="191"/>
    <x v="16"/>
    <x v="5456"/>
    <x v="5946"/>
  </r>
  <r>
    <x v="191"/>
    <x v="17"/>
    <x v="5457"/>
    <x v="5947"/>
  </r>
  <r>
    <x v="191"/>
    <x v="42"/>
    <x v="5458"/>
    <x v="5948"/>
  </r>
  <r>
    <x v="192"/>
    <x v="46"/>
    <x v="5459"/>
    <x v="5949"/>
  </r>
  <r>
    <x v="192"/>
    <x v="39"/>
    <x v="5460"/>
    <x v="5950"/>
  </r>
  <r>
    <x v="192"/>
    <x v="40"/>
    <x v="5461"/>
    <x v="5951"/>
  </r>
  <r>
    <x v="192"/>
    <x v="45"/>
    <x v="5462"/>
    <x v="5952"/>
  </r>
  <r>
    <x v="193"/>
    <x v="45"/>
    <x v="5463"/>
    <x v="5953"/>
  </r>
  <r>
    <x v="193"/>
    <x v="25"/>
    <x v="5464"/>
    <x v="5954"/>
  </r>
  <r>
    <x v="194"/>
    <x v="43"/>
    <x v="5465"/>
    <x v="5955"/>
  </r>
  <r>
    <x v="194"/>
    <x v="4"/>
    <x v="5466"/>
    <x v="5956"/>
  </r>
  <r>
    <x v="194"/>
    <x v="40"/>
    <x v="5467"/>
    <x v="5957"/>
  </r>
  <r>
    <x v="194"/>
    <x v="45"/>
    <x v="5468"/>
    <x v="5958"/>
  </r>
  <r>
    <x v="194"/>
    <x v="25"/>
    <x v="5469"/>
    <x v="5959"/>
  </r>
  <r>
    <x v="195"/>
    <x v="19"/>
    <x v="986"/>
    <x v="5960"/>
  </r>
  <r>
    <x v="195"/>
    <x v="20"/>
    <x v="2971"/>
    <x v="5961"/>
  </r>
  <r>
    <x v="195"/>
    <x v="21"/>
    <x v="5470"/>
    <x v="5962"/>
  </r>
  <r>
    <x v="195"/>
    <x v="45"/>
    <x v="4632"/>
    <x v="5963"/>
  </r>
  <r>
    <x v="196"/>
    <x v="33"/>
    <x v="5471"/>
    <x v="5964"/>
  </r>
  <r>
    <x v="196"/>
    <x v="23"/>
    <x v="5472"/>
    <x v="5965"/>
  </r>
  <r>
    <x v="196"/>
    <x v="24"/>
    <x v="5473"/>
    <x v="5966"/>
  </r>
  <r>
    <x v="177"/>
    <x v="9"/>
    <x v="5474"/>
    <x v="5967"/>
  </r>
  <r>
    <x v="177"/>
    <x v="16"/>
    <x v="5475"/>
    <x v="5968"/>
  </r>
  <r>
    <x v="177"/>
    <x v="38"/>
    <x v="5476"/>
    <x v="5969"/>
  </r>
  <r>
    <x v="177"/>
    <x v="34"/>
    <x v="5477"/>
    <x v="5970"/>
  </r>
  <r>
    <x v="177"/>
    <x v="35"/>
    <x v="5478"/>
    <x v="5971"/>
  </r>
  <r>
    <x v="177"/>
    <x v="3"/>
    <x v="5479"/>
    <x v="5972"/>
  </r>
  <r>
    <x v="178"/>
    <x v="32"/>
    <x v="5480"/>
    <x v="5973"/>
  </r>
  <r>
    <x v="178"/>
    <x v="21"/>
    <x v="5481"/>
    <x v="5974"/>
  </r>
  <r>
    <x v="178"/>
    <x v="10"/>
    <x v="5482"/>
    <x v="5975"/>
  </r>
  <r>
    <x v="178"/>
    <x v="6"/>
    <x v="5483"/>
    <x v="5976"/>
  </r>
  <r>
    <x v="178"/>
    <x v="7"/>
    <x v="5484"/>
    <x v="5977"/>
  </r>
  <r>
    <x v="178"/>
    <x v="8"/>
    <x v="5485"/>
    <x v="5978"/>
  </r>
  <r>
    <x v="179"/>
    <x v="0"/>
    <x v="5486"/>
    <x v="5979"/>
  </r>
  <r>
    <x v="179"/>
    <x v="13"/>
    <x v="5487"/>
    <x v="5980"/>
  </r>
  <r>
    <x v="179"/>
    <x v="14"/>
    <x v="5488"/>
    <x v="5981"/>
  </r>
  <r>
    <x v="179"/>
    <x v="15"/>
    <x v="473"/>
    <x v="5982"/>
  </r>
  <r>
    <x v="179"/>
    <x v="33"/>
    <x v="476"/>
    <x v="5983"/>
  </r>
  <r>
    <x v="179"/>
    <x v="42"/>
    <x v="1254"/>
    <x v="5984"/>
  </r>
  <r>
    <x v="179"/>
    <x v="23"/>
    <x v="3056"/>
    <x v="5985"/>
  </r>
  <r>
    <x v="179"/>
    <x v="24"/>
    <x v="163"/>
    <x v="5986"/>
  </r>
  <r>
    <x v="179"/>
    <x v="25"/>
    <x v="56"/>
    <x v="5987"/>
  </r>
  <r>
    <x v="180"/>
    <x v="10"/>
    <x v="1254"/>
    <x v="5988"/>
  </r>
  <r>
    <x v="180"/>
    <x v="22"/>
    <x v="5489"/>
    <x v="5989"/>
  </r>
  <r>
    <x v="180"/>
    <x v="18"/>
    <x v="1509"/>
    <x v="5990"/>
  </r>
  <r>
    <x v="180"/>
    <x v="6"/>
    <x v="160"/>
    <x v="5991"/>
  </r>
  <r>
    <x v="180"/>
    <x v="7"/>
    <x v="5490"/>
    <x v="5992"/>
  </r>
  <r>
    <x v="180"/>
    <x v="8"/>
    <x v="5491"/>
    <x v="5993"/>
  </r>
  <r>
    <x v="181"/>
    <x v="46"/>
    <x v="5492"/>
    <x v="5994"/>
  </r>
  <r>
    <x v="181"/>
    <x v="19"/>
    <x v="5493"/>
    <x v="5995"/>
  </r>
  <r>
    <x v="181"/>
    <x v="20"/>
    <x v="5494"/>
    <x v="5996"/>
  </r>
  <r>
    <x v="181"/>
    <x v="16"/>
    <x v="5495"/>
    <x v="5997"/>
  </r>
  <r>
    <x v="181"/>
    <x v="17"/>
    <x v="5496"/>
    <x v="5998"/>
  </r>
  <r>
    <x v="182"/>
    <x v="17"/>
    <x v="5497"/>
    <x v="5999"/>
  </r>
  <r>
    <x v="182"/>
    <x v="42"/>
    <x v="5498"/>
    <x v="6000"/>
  </r>
  <r>
    <x v="182"/>
    <x v="23"/>
    <x v="5499"/>
    <x v="6001"/>
  </r>
  <r>
    <x v="182"/>
    <x v="24"/>
    <x v="5500"/>
    <x v="6002"/>
  </r>
  <r>
    <x v="182"/>
    <x v="25"/>
    <x v="5501"/>
    <x v="6003"/>
  </r>
  <r>
    <x v="183"/>
    <x v="32"/>
    <x v="5502"/>
    <x v="6004"/>
  </r>
  <r>
    <x v="183"/>
    <x v="21"/>
    <x v="5503"/>
    <x v="6005"/>
  </r>
  <r>
    <x v="183"/>
    <x v="45"/>
    <x v="1051"/>
    <x v="6006"/>
  </r>
  <r>
    <x v="183"/>
    <x v="5"/>
    <x v="2463"/>
    <x v="6007"/>
  </r>
  <r>
    <x v="183"/>
    <x v="26"/>
    <x v="4805"/>
    <x v="6008"/>
  </r>
  <r>
    <x v="183"/>
    <x v="11"/>
    <x v="5504"/>
    <x v="6009"/>
  </r>
  <r>
    <x v="183"/>
    <x v="12"/>
    <x v="5339"/>
    <x v="6010"/>
  </r>
  <r>
    <x v="184"/>
    <x v="1"/>
    <x v="5505"/>
    <x v="6011"/>
  </r>
  <r>
    <x v="184"/>
    <x v="11"/>
    <x v="5506"/>
    <x v="6012"/>
  </r>
  <r>
    <x v="184"/>
    <x v="12"/>
    <x v="5507"/>
    <x v="6013"/>
  </r>
  <r>
    <x v="185"/>
    <x v="39"/>
    <x v="5508"/>
    <x v="6014"/>
  </r>
  <r>
    <x v="185"/>
    <x v="40"/>
    <x v="5509"/>
    <x v="6015"/>
  </r>
  <r>
    <x v="185"/>
    <x v="29"/>
    <x v="5510"/>
    <x v="6016"/>
  </r>
  <r>
    <x v="186"/>
    <x v="9"/>
    <x v="5511"/>
    <x v="6017"/>
  </r>
  <r>
    <x v="186"/>
    <x v="28"/>
    <x v="5512"/>
    <x v="6018"/>
  </r>
  <r>
    <x v="186"/>
    <x v="38"/>
    <x v="5513"/>
    <x v="6019"/>
  </r>
  <r>
    <x v="186"/>
    <x v="34"/>
    <x v="5514"/>
    <x v="6020"/>
  </r>
  <r>
    <x v="186"/>
    <x v="35"/>
    <x v="5515"/>
    <x v="6021"/>
  </r>
  <r>
    <x v="186"/>
    <x v="36"/>
    <x v="5516"/>
    <x v="6022"/>
  </r>
  <r>
    <x v="187"/>
    <x v="32"/>
    <x v="5517"/>
    <x v="6023"/>
  </r>
  <r>
    <x v="187"/>
    <x v="21"/>
    <x v="5518"/>
    <x v="6024"/>
  </r>
  <r>
    <x v="187"/>
    <x v="10"/>
    <x v="5519"/>
    <x v="6025"/>
  </r>
  <r>
    <x v="187"/>
    <x v="6"/>
    <x v="5520"/>
    <x v="6026"/>
  </r>
  <r>
    <x v="187"/>
    <x v="7"/>
    <x v="5521"/>
    <x v="6027"/>
  </r>
  <r>
    <x v="187"/>
    <x v="8"/>
    <x v="5522"/>
    <x v="6028"/>
  </r>
  <r>
    <x v="188"/>
    <x v="0"/>
    <x v="5523"/>
    <x v="6029"/>
  </r>
  <r>
    <x v="188"/>
    <x v="13"/>
    <x v="5524"/>
    <x v="6030"/>
  </r>
  <r>
    <x v="188"/>
    <x v="14"/>
    <x v="5525"/>
    <x v="6031"/>
  </r>
  <r>
    <x v="188"/>
    <x v="15"/>
    <x v="5526"/>
    <x v="6032"/>
  </r>
  <r>
    <x v="188"/>
    <x v="47"/>
    <x v="5527"/>
    <x v="6033"/>
  </r>
  <r>
    <x v="188"/>
    <x v="22"/>
    <x v="5528"/>
    <x v="6034"/>
  </r>
  <r>
    <x v="188"/>
    <x v="18"/>
    <x v="5529"/>
    <x v="6035"/>
  </r>
  <r>
    <x v="189"/>
    <x v="19"/>
    <x v="5530"/>
    <x v="6036"/>
  </r>
  <r>
    <x v="189"/>
    <x v="20"/>
    <x v="5531"/>
    <x v="6037"/>
  </r>
  <r>
    <x v="189"/>
    <x v="21"/>
    <x v="5532"/>
    <x v="6038"/>
  </r>
  <r>
    <x v="189"/>
    <x v="16"/>
    <x v="5302"/>
    <x v="6039"/>
  </r>
  <r>
    <x v="189"/>
    <x v="1"/>
    <x v="256"/>
    <x v="6040"/>
  </r>
  <r>
    <x v="189"/>
    <x v="2"/>
    <x v="5533"/>
    <x v="6041"/>
  </r>
  <r>
    <x v="189"/>
    <x v="3"/>
    <x v="861"/>
    <x v="6042"/>
  </r>
  <r>
    <x v="190"/>
    <x v="1"/>
    <x v="5534"/>
    <x v="6043"/>
  </r>
  <r>
    <x v="191"/>
    <x v="33"/>
    <x v="5535"/>
    <x v="6044"/>
  </r>
  <r>
    <x v="191"/>
    <x v="24"/>
    <x v="5536"/>
    <x v="6045"/>
  </r>
  <r>
    <x v="191"/>
    <x v="25"/>
    <x v="5537"/>
    <x v="6046"/>
  </r>
  <r>
    <x v="192"/>
    <x v="44"/>
    <x v="5538"/>
    <x v="6047"/>
  </r>
  <r>
    <x v="192"/>
    <x v="43"/>
    <x v="5539"/>
    <x v="6048"/>
  </r>
  <r>
    <x v="192"/>
    <x v="5"/>
    <x v="5540"/>
    <x v="6049"/>
  </r>
  <r>
    <x v="192"/>
    <x v="1"/>
    <x v="5541"/>
    <x v="6050"/>
  </r>
  <r>
    <x v="192"/>
    <x v="11"/>
    <x v="5542"/>
    <x v="6051"/>
  </r>
  <r>
    <x v="192"/>
    <x v="12"/>
    <x v="5543"/>
    <x v="5133"/>
  </r>
  <r>
    <x v="193"/>
    <x v="40"/>
    <x v="5544"/>
    <x v="6052"/>
  </r>
  <r>
    <x v="193"/>
    <x v="5"/>
    <x v="5545"/>
    <x v="6053"/>
  </r>
  <r>
    <x v="193"/>
    <x v="26"/>
    <x v="5546"/>
    <x v="6054"/>
  </r>
  <r>
    <x v="193"/>
    <x v="11"/>
    <x v="1639"/>
    <x v="6055"/>
  </r>
  <r>
    <x v="193"/>
    <x v="12"/>
    <x v="5547"/>
    <x v="6056"/>
  </r>
  <r>
    <x v="194"/>
    <x v="47"/>
    <x v="5548"/>
    <x v="6057"/>
  </r>
  <r>
    <x v="194"/>
    <x v="28"/>
    <x v="5549"/>
    <x v="6058"/>
  </r>
  <r>
    <x v="194"/>
    <x v="29"/>
    <x v="5550"/>
    <x v="6059"/>
  </r>
  <r>
    <x v="195"/>
    <x v="46"/>
    <x v="1781"/>
    <x v="6060"/>
  </r>
  <r>
    <x v="195"/>
    <x v="9"/>
    <x v="1892"/>
    <x v="6061"/>
  </r>
  <r>
    <x v="195"/>
    <x v="28"/>
    <x v="3002"/>
    <x v="6062"/>
  </r>
  <r>
    <x v="195"/>
    <x v="29"/>
    <x v="372"/>
    <x v="6063"/>
  </r>
  <r>
    <x v="195"/>
    <x v="38"/>
    <x v="1297"/>
    <x v="6064"/>
  </r>
  <r>
    <x v="195"/>
    <x v="34"/>
    <x v="5551"/>
    <x v="6065"/>
  </r>
  <r>
    <x v="195"/>
    <x v="35"/>
    <x v="5552"/>
    <x v="6066"/>
  </r>
  <r>
    <x v="143"/>
    <x v="12"/>
    <x v="5553"/>
    <x v="6067"/>
  </r>
  <r>
    <x v="144"/>
    <x v="9"/>
    <x v="5554"/>
    <x v="6068"/>
  </r>
  <r>
    <x v="144"/>
    <x v="5"/>
    <x v="5555"/>
    <x v="6069"/>
  </r>
  <r>
    <x v="144"/>
    <x v="6"/>
    <x v="5556"/>
    <x v="6070"/>
  </r>
  <r>
    <x v="144"/>
    <x v="7"/>
    <x v="5557"/>
    <x v="6071"/>
  </r>
  <r>
    <x v="144"/>
    <x v="8"/>
    <x v="5558"/>
    <x v="6072"/>
  </r>
  <r>
    <x v="145"/>
    <x v="0"/>
    <x v="5559"/>
    <x v="6073"/>
  </r>
  <r>
    <x v="145"/>
    <x v="13"/>
    <x v="5560"/>
    <x v="6074"/>
  </r>
  <r>
    <x v="145"/>
    <x v="15"/>
    <x v="5561"/>
    <x v="6075"/>
  </r>
  <r>
    <x v="145"/>
    <x v="47"/>
    <x v="5562"/>
    <x v="6076"/>
  </r>
  <r>
    <x v="145"/>
    <x v="5"/>
    <x v="5563"/>
    <x v="6077"/>
  </r>
  <r>
    <x v="145"/>
    <x v="2"/>
    <x v="5564"/>
    <x v="6078"/>
  </r>
  <r>
    <x v="145"/>
    <x v="7"/>
    <x v="5565"/>
    <x v="6079"/>
  </r>
  <r>
    <x v="145"/>
    <x v="8"/>
    <x v="5566"/>
    <x v="3830"/>
  </r>
  <r>
    <x v="146"/>
    <x v="9"/>
    <x v="5567"/>
    <x v="6080"/>
  </r>
  <r>
    <x v="146"/>
    <x v="10"/>
    <x v="5568"/>
    <x v="6081"/>
  </r>
  <r>
    <x v="146"/>
    <x v="1"/>
    <x v="5569"/>
    <x v="6082"/>
  </r>
  <r>
    <x v="146"/>
    <x v="11"/>
    <x v="755"/>
    <x v="6083"/>
  </r>
  <r>
    <x v="146"/>
    <x v="12"/>
    <x v="376"/>
    <x v="6084"/>
  </r>
  <r>
    <x v="147"/>
    <x v="47"/>
    <x v="5570"/>
    <x v="6085"/>
  </r>
  <r>
    <x v="147"/>
    <x v="6"/>
    <x v="5571"/>
    <x v="6086"/>
  </r>
  <r>
    <x v="147"/>
    <x v="7"/>
    <x v="4146"/>
    <x v="6087"/>
  </r>
  <r>
    <x v="147"/>
    <x v="8"/>
    <x v="82"/>
    <x v="6088"/>
  </r>
  <r>
    <x v="148"/>
    <x v="28"/>
    <x v="5572"/>
    <x v="6089"/>
  </r>
  <r>
    <x v="148"/>
    <x v="23"/>
    <x v="377"/>
    <x v="6090"/>
  </r>
  <r>
    <x v="148"/>
    <x v="24"/>
    <x v="1820"/>
    <x v="6091"/>
  </r>
  <r>
    <x v="148"/>
    <x v="25"/>
    <x v="5573"/>
    <x v="6092"/>
  </r>
  <r>
    <x v="149"/>
    <x v="46"/>
    <x v="5574"/>
    <x v="6093"/>
  </r>
  <r>
    <x v="149"/>
    <x v="39"/>
    <x v="5575"/>
    <x v="6094"/>
  </r>
  <r>
    <x v="149"/>
    <x v="40"/>
    <x v="5576"/>
    <x v="6095"/>
  </r>
  <r>
    <x v="149"/>
    <x v="33"/>
    <x v="926"/>
    <x v="6096"/>
  </r>
  <r>
    <x v="149"/>
    <x v="23"/>
    <x v="353"/>
    <x v="6097"/>
  </r>
  <r>
    <x v="149"/>
    <x v="24"/>
    <x v="268"/>
    <x v="6098"/>
  </r>
  <r>
    <x v="149"/>
    <x v="25"/>
    <x v="378"/>
    <x v="6099"/>
  </r>
  <r>
    <x v="149"/>
    <x v="26"/>
    <x v="204"/>
    <x v="6100"/>
  </r>
  <r>
    <x v="149"/>
    <x v="37"/>
    <x v="743"/>
    <x v="6101"/>
  </r>
  <r>
    <x v="152"/>
    <x v="46"/>
    <x v="5577"/>
    <x v="6102"/>
  </r>
  <r>
    <x v="152"/>
    <x v="19"/>
    <x v="5578"/>
    <x v="6103"/>
  </r>
  <r>
    <x v="152"/>
    <x v="20"/>
    <x v="5579"/>
    <x v="6104"/>
  </r>
  <r>
    <x v="152"/>
    <x v="10"/>
    <x v="5580"/>
    <x v="6105"/>
  </r>
  <r>
    <x v="152"/>
    <x v="22"/>
    <x v="5581"/>
    <x v="6106"/>
  </r>
  <r>
    <x v="152"/>
    <x v="24"/>
    <x v="5582"/>
    <x v="6107"/>
  </r>
  <r>
    <x v="152"/>
    <x v="25"/>
    <x v="5583"/>
    <x v="6108"/>
  </r>
  <r>
    <x v="152"/>
    <x v="26"/>
    <x v="192"/>
    <x v="6109"/>
  </r>
  <r>
    <x v="152"/>
    <x v="11"/>
    <x v="192"/>
    <x v="6110"/>
  </r>
  <r>
    <x v="152"/>
    <x v="12"/>
    <x v="1139"/>
    <x v="6111"/>
  </r>
  <r>
    <x v="153"/>
    <x v="46"/>
    <x v="5584"/>
    <x v="6112"/>
  </r>
  <r>
    <x v="153"/>
    <x v="19"/>
    <x v="5585"/>
    <x v="6113"/>
  </r>
  <r>
    <x v="153"/>
    <x v="20"/>
    <x v="5586"/>
    <x v="6114"/>
  </r>
  <r>
    <x v="153"/>
    <x v="33"/>
    <x v="5587"/>
    <x v="6115"/>
  </r>
  <r>
    <x v="153"/>
    <x v="18"/>
    <x v="5588"/>
    <x v="6116"/>
  </r>
  <r>
    <x v="153"/>
    <x v="6"/>
    <x v="5589"/>
    <x v="6117"/>
  </r>
  <r>
    <x v="153"/>
    <x v="36"/>
    <x v="4212"/>
    <x v="6118"/>
  </r>
  <r>
    <x v="153"/>
    <x v="37"/>
    <x v="5590"/>
    <x v="6119"/>
  </r>
  <r>
    <x v="154"/>
    <x v="0"/>
    <x v="5591"/>
    <x v="6120"/>
  </r>
  <r>
    <x v="154"/>
    <x v="13"/>
    <x v="5592"/>
    <x v="6121"/>
  </r>
  <r>
    <x v="154"/>
    <x v="15"/>
    <x v="5593"/>
    <x v="6122"/>
  </r>
  <r>
    <x v="154"/>
    <x v="47"/>
    <x v="378"/>
    <x v="6123"/>
  </r>
  <r>
    <x v="154"/>
    <x v="1"/>
    <x v="2290"/>
    <x v="6124"/>
  </r>
  <r>
    <x v="154"/>
    <x v="2"/>
    <x v="5594"/>
    <x v="6125"/>
  </r>
  <r>
    <x v="154"/>
    <x v="3"/>
    <x v="4193"/>
    <x v="6126"/>
  </r>
  <r>
    <x v="155"/>
    <x v="45"/>
    <x v="5595"/>
    <x v="6127"/>
  </r>
  <r>
    <x v="155"/>
    <x v="5"/>
    <x v="5596"/>
    <x v="6128"/>
  </r>
  <r>
    <x v="155"/>
    <x v="1"/>
    <x v="5597"/>
    <x v="6129"/>
  </r>
  <r>
    <x v="156"/>
    <x v="30"/>
    <x v="5598"/>
    <x v="6130"/>
  </r>
  <r>
    <x v="156"/>
    <x v="28"/>
    <x v="5599"/>
    <x v="6131"/>
  </r>
  <r>
    <x v="156"/>
    <x v="29"/>
    <x v="5600"/>
    <x v="6132"/>
  </r>
  <r>
    <x v="156"/>
    <x v="2"/>
    <x v="1199"/>
    <x v="6133"/>
  </r>
  <r>
    <x v="156"/>
    <x v="3"/>
    <x v="3806"/>
    <x v="6134"/>
  </r>
  <r>
    <x v="157"/>
    <x v="47"/>
    <x v="1163"/>
    <x v="6135"/>
  </r>
  <r>
    <x v="157"/>
    <x v="10"/>
    <x v="487"/>
    <x v="6136"/>
  </r>
  <r>
    <x v="157"/>
    <x v="1"/>
    <x v="5601"/>
    <x v="6137"/>
  </r>
  <r>
    <x v="157"/>
    <x v="12"/>
    <x v="1643"/>
    <x v="6138"/>
  </r>
  <r>
    <x v="158"/>
    <x v="46"/>
    <x v="5602"/>
    <x v="6139"/>
  </r>
  <r>
    <x v="158"/>
    <x v="19"/>
    <x v="5603"/>
    <x v="6140"/>
  </r>
  <r>
    <x v="158"/>
    <x v="20"/>
    <x v="5604"/>
    <x v="6141"/>
  </r>
  <r>
    <x v="158"/>
    <x v="21"/>
    <x v="5605"/>
    <x v="6142"/>
  </r>
  <r>
    <x v="158"/>
    <x v="22"/>
    <x v="5606"/>
    <x v="6143"/>
  </r>
  <r>
    <x v="158"/>
    <x v="23"/>
    <x v="5607"/>
    <x v="6144"/>
  </r>
  <r>
    <x v="158"/>
    <x v="24"/>
    <x v="5608"/>
    <x v="6145"/>
  </r>
  <r>
    <x v="158"/>
    <x v="25"/>
    <x v="5609"/>
    <x v="6146"/>
  </r>
  <r>
    <x v="158"/>
    <x v="26"/>
    <x v="5610"/>
    <x v="6147"/>
  </r>
  <r>
    <x v="158"/>
    <x v="37"/>
    <x v="5611"/>
    <x v="1559"/>
  </r>
  <r>
    <x v="159"/>
    <x v="27"/>
    <x v="5612"/>
    <x v="6148"/>
  </r>
  <r>
    <x v="159"/>
    <x v="31"/>
    <x v="5613"/>
    <x v="6149"/>
  </r>
  <r>
    <x v="159"/>
    <x v="30"/>
    <x v="5614"/>
    <x v="6150"/>
  </r>
  <r>
    <x v="159"/>
    <x v="16"/>
    <x v="5615"/>
    <x v="6151"/>
  </r>
  <r>
    <x v="160"/>
    <x v="43"/>
    <x v="5616"/>
    <x v="6152"/>
  </r>
  <r>
    <x v="160"/>
    <x v="39"/>
    <x v="5617"/>
    <x v="6153"/>
  </r>
  <r>
    <x v="160"/>
    <x v="40"/>
    <x v="5618"/>
    <x v="6154"/>
  </r>
  <r>
    <x v="160"/>
    <x v="22"/>
    <x v="5619"/>
    <x v="6155"/>
  </r>
  <r>
    <x v="160"/>
    <x v="23"/>
    <x v="5620"/>
    <x v="6156"/>
  </r>
  <r>
    <x v="160"/>
    <x v="24"/>
    <x v="5621"/>
    <x v="6157"/>
  </r>
  <r>
    <x v="160"/>
    <x v="25"/>
    <x v="5622"/>
    <x v="6158"/>
  </r>
  <r>
    <x v="160"/>
    <x v="26"/>
    <x v="5623"/>
    <x v="6159"/>
  </r>
  <r>
    <x v="160"/>
    <x v="37"/>
    <x v="5624"/>
    <x v="6160"/>
  </r>
  <r>
    <x v="161"/>
    <x v="41"/>
    <x v="5625"/>
    <x v="6161"/>
  </r>
  <r>
    <x v="161"/>
    <x v="17"/>
    <x v="5626"/>
    <x v="6162"/>
  </r>
  <r>
    <x v="161"/>
    <x v="33"/>
    <x v="5627"/>
    <x v="6163"/>
  </r>
  <r>
    <x v="161"/>
    <x v="42"/>
    <x v="5628"/>
    <x v="6164"/>
  </r>
  <r>
    <x v="161"/>
    <x v="38"/>
    <x v="5629"/>
    <x v="6165"/>
  </r>
  <r>
    <x v="161"/>
    <x v="34"/>
    <x v="5630"/>
    <x v="6166"/>
  </r>
  <r>
    <x v="149"/>
    <x v="3"/>
    <x v="312"/>
    <x v="6167"/>
  </r>
  <r>
    <x v="152"/>
    <x v="27"/>
    <x v="5631"/>
    <x v="6168"/>
  </r>
  <r>
    <x v="152"/>
    <x v="31"/>
    <x v="5632"/>
    <x v="6169"/>
  </r>
  <r>
    <x v="152"/>
    <x v="28"/>
    <x v="5633"/>
    <x v="6170"/>
  </r>
  <r>
    <x v="152"/>
    <x v="29"/>
    <x v="5634"/>
    <x v="6171"/>
  </r>
  <r>
    <x v="152"/>
    <x v="38"/>
    <x v="5635"/>
    <x v="6172"/>
  </r>
  <r>
    <x v="153"/>
    <x v="27"/>
    <x v="5636"/>
    <x v="6173"/>
  </r>
  <r>
    <x v="153"/>
    <x v="31"/>
    <x v="5637"/>
    <x v="6174"/>
  </r>
  <r>
    <x v="153"/>
    <x v="38"/>
    <x v="5638"/>
    <x v="6175"/>
  </r>
  <r>
    <x v="154"/>
    <x v="19"/>
    <x v="5639"/>
    <x v="6176"/>
  </r>
  <r>
    <x v="154"/>
    <x v="20"/>
    <x v="5640"/>
    <x v="6177"/>
  </r>
  <r>
    <x v="154"/>
    <x v="21"/>
    <x v="5641"/>
    <x v="6178"/>
  </r>
  <r>
    <x v="154"/>
    <x v="33"/>
    <x v="1979"/>
    <x v="6179"/>
  </r>
  <r>
    <x v="156"/>
    <x v="22"/>
    <x v="5642"/>
    <x v="6180"/>
  </r>
  <r>
    <x v="156"/>
    <x v="18"/>
    <x v="5643"/>
    <x v="6181"/>
  </r>
  <r>
    <x v="156"/>
    <x v="6"/>
    <x v="5644"/>
    <x v="6182"/>
  </r>
  <r>
    <x v="157"/>
    <x v="28"/>
    <x v="5645"/>
    <x v="6183"/>
  </r>
  <r>
    <x v="157"/>
    <x v="38"/>
    <x v="404"/>
    <x v="6184"/>
  </r>
  <r>
    <x v="157"/>
    <x v="34"/>
    <x v="5646"/>
    <x v="6185"/>
  </r>
  <r>
    <x v="157"/>
    <x v="35"/>
    <x v="929"/>
    <x v="6186"/>
  </r>
  <r>
    <x v="157"/>
    <x v="36"/>
    <x v="5647"/>
    <x v="6187"/>
  </r>
  <r>
    <x v="157"/>
    <x v="37"/>
    <x v="5648"/>
    <x v="6188"/>
  </r>
  <r>
    <x v="158"/>
    <x v="27"/>
    <x v="5649"/>
    <x v="6189"/>
  </r>
  <r>
    <x v="158"/>
    <x v="31"/>
    <x v="5650"/>
    <x v="6190"/>
  </r>
  <r>
    <x v="158"/>
    <x v="30"/>
    <x v="5651"/>
    <x v="6191"/>
  </r>
  <r>
    <x v="158"/>
    <x v="29"/>
    <x v="5652"/>
    <x v="6192"/>
  </r>
  <r>
    <x v="159"/>
    <x v="46"/>
    <x v="5653"/>
    <x v="6193"/>
  </r>
  <r>
    <x v="159"/>
    <x v="19"/>
    <x v="5654"/>
    <x v="6194"/>
  </r>
  <r>
    <x v="159"/>
    <x v="20"/>
    <x v="5655"/>
    <x v="6195"/>
  </r>
  <r>
    <x v="159"/>
    <x v="21"/>
    <x v="5656"/>
    <x v="6196"/>
  </r>
  <r>
    <x v="159"/>
    <x v="22"/>
    <x v="5657"/>
    <x v="6197"/>
  </r>
  <r>
    <x v="160"/>
    <x v="30"/>
    <x v="5658"/>
    <x v="6198"/>
  </r>
  <r>
    <x v="160"/>
    <x v="29"/>
    <x v="5659"/>
    <x v="6199"/>
  </r>
  <r>
    <x v="161"/>
    <x v="46"/>
    <x v="5660"/>
    <x v="6200"/>
  </r>
  <r>
    <x v="161"/>
    <x v="9"/>
    <x v="5661"/>
    <x v="6201"/>
  </r>
  <r>
    <x v="161"/>
    <x v="10"/>
    <x v="5662"/>
    <x v="6202"/>
  </r>
  <r>
    <x v="161"/>
    <x v="18"/>
    <x v="5663"/>
    <x v="6203"/>
  </r>
  <r>
    <x v="161"/>
    <x v="6"/>
    <x v="5664"/>
    <x v="6204"/>
  </r>
  <r>
    <x v="161"/>
    <x v="7"/>
    <x v="5665"/>
    <x v="6205"/>
  </r>
  <r>
    <x v="161"/>
    <x v="8"/>
    <x v="5666"/>
    <x v="6206"/>
  </r>
  <r>
    <x v="162"/>
    <x v="21"/>
    <x v="5667"/>
    <x v="6207"/>
  </r>
  <r>
    <x v="162"/>
    <x v="33"/>
    <x v="5668"/>
    <x v="6208"/>
  </r>
  <r>
    <x v="163"/>
    <x v="2"/>
    <x v="5669"/>
    <x v="6209"/>
  </r>
  <r>
    <x v="163"/>
    <x v="7"/>
    <x v="5670"/>
    <x v="6210"/>
  </r>
  <r>
    <x v="163"/>
    <x v="8"/>
    <x v="5671"/>
    <x v="6211"/>
  </r>
  <r>
    <x v="164"/>
    <x v="24"/>
    <x v="5672"/>
    <x v="6212"/>
  </r>
  <r>
    <x v="164"/>
    <x v="25"/>
    <x v="5673"/>
    <x v="6213"/>
  </r>
  <r>
    <x v="164"/>
    <x v="26"/>
    <x v="5674"/>
    <x v="6214"/>
  </r>
  <r>
    <x v="164"/>
    <x v="11"/>
    <x v="5675"/>
    <x v="6215"/>
  </r>
  <r>
    <x v="164"/>
    <x v="12"/>
    <x v="5676"/>
    <x v="6216"/>
  </r>
  <r>
    <x v="165"/>
    <x v="27"/>
    <x v="5677"/>
    <x v="6217"/>
  </r>
  <r>
    <x v="165"/>
    <x v="28"/>
    <x v="122"/>
    <x v="6218"/>
  </r>
  <r>
    <x v="165"/>
    <x v="29"/>
    <x v="228"/>
    <x v="6219"/>
  </r>
  <r>
    <x v="165"/>
    <x v="38"/>
    <x v="376"/>
    <x v="6220"/>
  </r>
  <r>
    <x v="165"/>
    <x v="34"/>
    <x v="2251"/>
    <x v="6221"/>
  </r>
  <r>
    <x v="166"/>
    <x v="41"/>
    <x v="5678"/>
    <x v="6222"/>
  </r>
  <r>
    <x v="166"/>
    <x v="28"/>
    <x v="5679"/>
    <x v="6223"/>
  </r>
  <r>
    <x v="166"/>
    <x v="38"/>
    <x v="5680"/>
    <x v="6224"/>
  </r>
  <r>
    <x v="166"/>
    <x v="34"/>
    <x v="5681"/>
    <x v="6225"/>
  </r>
  <r>
    <x v="166"/>
    <x v="35"/>
    <x v="5682"/>
    <x v="6226"/>
  </r>
  <r>
    <x v="166"/>
    <x v="36"/>
    <x v="5683"/>
    <x v="6227"/>
  </r>
  <r>
    <x v="167"/>
    <x v="45"/>
    <x v="5684"/>
    <x v="6228"/>
  </r>
  <r>
    <x v="167"/>
    <x v="5"/>
    <x v="5685"/>
    <x v="6229"/>
  </r>
  <r>
    <x v="167"/>
    <x v="26"/>
    <x v="5686"/>
    <x v="6230"/>
  </r>
  <r>
    <x v="167"/>
    <x v="11"/>
    <x v="5687"/>
    <x v="6231"/>
  </r>
  <r>
    <x v="168"/>
    <x v="46"/>
    <x v="5688"/>
    <x v="6232"/>
  </r>
  <r>
    <x v="168"/>
    <x v="41"/>
    <x v="5689"/>
    <x v="6233"/>
  </r>
  <r>
    <x v="168"/>
    <x v="39"/>
    <x v="5690"/>
    <x v="6234"/>
  </r>
  <r>
    <x v="168"/>
    <x v="40"/>
    <x v="5691"/>
    <x v="6235"/>
  </r>
  <r>
    <x v="168"/>
    <x v="45"/>
    <x v="5692"/>
    <x v="6236"/>
  </r>
  <r>
    <x v="168"/>
    <x v="18"/>
    <x v="5693"/>
    <x v="6237"/>
  </r>
  <r>
    <x v="168"/>
    <x v="6"/>
    <x v="5694"/>
    <x v="6238"/>
  </r>
  <r>
    <x v="168"/>
    <x v="36"/>
    <x v="5695"/>
    <x v="6239"/>
  </r>
  <r>
    <x v="168"/>
    <x v="37"/>
    <x v="5696"/>
    <x v="6240"/>
  </r>
  <r>
    <x v="169"/>
    <x v="19"/>
    <x v="5697"/>
    <x v="6241"/>
  </r>
  <r>
    <x v="169"/>
    <x v="20"/>
    <x v="5698"/>
    <x v="6242"/>
  </r>
  <r>
    <x v="169"/>
    <x v="21"/>
    <x v="5699"/>
    <x v="6243"/>
  </r>
  <r>
    <x v="169"/>
    <x v="28"/>
    <x v="5700"/>
    <x v="6244"/>
  </r>
  <r>
    <x v="169"/>
    <x v="29"/>
    <x v="5701"/>
    <x v="6245"/>
  </r>
  <r>
    <x v="170"/>
    <x v="44"/>
    <x v="5702"/>
    <x v="6246"/>
  </r>
  <r>
    <x v="170"/>
    <x v="15"/>
    <x v="5703"/>
    <x v="6247"/>
  </r>
  <r>
    <x v="170"/>
    <x v="16"/>
    <x v="5704"/>
    <x v="6248"/>
  </r>
  <r>
    <x v="170"/>
    <x v="17"/>
    <x v="5705"/>
    <x v="6249"/>
  </r>
  <r>
    <x v="170"/>
    <x v="42"/>
    <x v="2476"/>
    <x v="6250"/>
  </r>
  <r>
    <x v="170"/>
    <x v="2"/>
    <x v="4174"/>
    <x v="6251"/>
  </r>
  <r>
    <x v="170"/>
    <x v="3"/>
    <x v="3060"/>
    <x v="6252"/>
  </r>
  <r>
    <x v="171"/>
    <x v="16"/>
    <x v="5706"/>
    <x v="6253"/>
  </r>
  <r>
    <x v="171"/>
    <x v="1"/>
    <x v="5707"/>
    <x v="6254"/>
  </r>
  <r>
    <x v="171"/>
    <x v="2"/>
    <x v="5708"/>
    <x v="6255"/>
  </r>
  <r>
    <x v="171"/>
    <x v="3"/>
    <x v="5709"/>
    <x v="6256"/>
  </r>
  <r>
    <x v="172"/>
    <x v="38"/>
    <x v="5710"/>
    <x v="6257"/>
  </r>
  <r>
    <x v="172"/>
    <x v="23"/>
    <x v="5711"/>
    <x v="6258"/>
  </r>
  <r>
    <x v="172"/>
    <x v="34"/>
    <x v="5712"/>
    <x v="6259"/>
  </r>
  <r>
    <x v="172"/>
    <x v="35"/>
    <x v="5713"/>
    <x v="6260"/>
  </r>
  <r>
    <x v="172"/>
    <x v="36"/>
    <x v="5714"/>
    <x v="6261"/>
  </r>
  <r>
    <x v="172"/>
    <x v="37"/>
    <x v="5715"/>
    <x v="6262"/>
  </r>
  <r>
    <x v="173"/>
    <x v="47"/>
    <x v="5716"/>
    <x v="6263"/>
  </r>
  <r>
    <x v="173"/>
    <x v="1"/>
    <x v="5717"/>
    <x v="6264"/>
  </r>
  <r>
    <x v="207"/>
    <x v="37"/>
    <x v="5718"/>
    <x v="6265"/>
  </r>
  <r>
    <x v="174"/>
    <x v="27"/>
    <x v="5719"/>
    <x v="6266"/>
  </r>
  <r>
    <x v="174"/>
    <x v="31"/>
    <x v="5720"/>
    <x v="6267"/>
  </r>
  <r>
    <x v="174"/>
    <x v="30"/>
    <x v="297"/>
    <x v="6268"/>
  </r>
  <r>
    <x v="174"/>
    <x v="29"/>
    <x v="2383"/>
    <x v="6269"/>
  </r>
  <r>
    <x v="208"/>
    <x v="26"/>
    <x v="5721"/>
    <x v="6270"/>
  </r>
  <r>
    <x v="208"/>
    <x v="11"/>
    <x v="5722"/>
    <x v="6271"/>
  </r>
  <r>
    <x v="208"/>
    <x v="12"/>
    <x v="5723"/>
    <x v="6272"/>
  </r>
  <r>
    <x v="175"/>
    <x v="44"/>
    <x v="2462"/>
    <x v="6273"/>
  </r>
  <r>
    <x v="175"/>
    <x v="41"/>
    <x v="2168"/>
    <x v="6274"/>
  </r>
  <r>
    <x v="175"/>
    <x v="39"/>
    <x v="1997"/>
    <x v="6275"/>
  </r>
  <r>
    <x v="175"/>
    <x v="40"/>
    <x v="2486"/>
    <x v="6276"/>
  </r>
  <r>
    <x v="175"/>
    <x v="17"/>
    <x v="5724"/>
    <x v="6277"/>
  </r>
  <r>
    <x v="175"/>
    <x v="42"/>
    <x v="5725"/>
    <x v="6278"/>
  </r>
  <r>
    <x v="175"/>
    <x v="23"/>
    <x v="5726"/>
    <x v="6279"/>
  </r>
  <r>
    <x v="175"/>
    <x v="24"/>
    <x v="5727"/>
    <x v="6280"/>
  </r>
  <r>
    <x v="175"/>
    <x v="35"/>
    <x v="5728"/>
    <x v="6281"/>
  </r>
  <r>
    <x v="176"/>
    <x v="9"/>
    <x v="5729"/>
    <x v="6282"/>
  </r>
  <r>
    <x v="176"/>
    <x v="10"/>
    <x v="5730"/>
    <x v="6283"/>
  </r>
  <r>
    <x v="176"/>
    <x v="6"/>
    <x v="5731"/>
    <x v="6284"/>
  </r>
  <r>
    <x v="176"/>
    <x v="7"/>
    <x v="5732"/>
    <x v="6285"/>
  </r>
  <r>
    <x v="176"/>
    <x v="8"/>
    <x v="5733"/>
    <x v="6286"/>
  </r>
  <r>
    <x v="177"/>
    <x v="0"/>
    <x v="5734"/>
    <x v="6287"/>
  </r>
  <r>
    <x v="177"/>
    <x v="13"/>
    <x v="5735"/>
    <x v="6288"/>
  </r>
  <r>
    <x v="177"/>
    <x v="14"/>
    <x v="5736"/>
    <x v="6289"/>
  </r>
  <r>
    <x v="177"/>
    <x v="15"/>
    <x v="5737"/>
    <x v="6290"/>
  </r>
  <r>
    <x v="177"/>
    <x v="47"/>
    <x v="5738"/>
    <x v="6291"/>
  </r>
  <r>
    <x v="177"/>
    <x v="10"/>
    <x v="5739"/>
    <x v="6292"/>
  </r>
  <r>
    <x v="177"/>
    <x v="2"/>
    <x v="5740"/>
    <x v="6293"/>
  </r>
  <r>
    <x v="177"/>
    <x v="7"/>
    <x v="5741"/>
    <x v="6294"/>
  </r>
  <r>
    <x v="177"/>
    <x v="8"/>
    <x v="5742"/>
    <x v="6295"/>
  </r>
  <r>
    <x v="178"/>
    <x v="43"/>
    <x v="5743"/>
    <x v="6296"/>
  </r>
  <r>
    <x v="178"/>
    <x v="39"/>
    <x v="5744"/>
    <x v="6297"/>
  </r>
  <r>
    <x v="178"/>
    <x v="4"/>
    <x v="5745"/>
    <x v="6298"/>
  </r>
  <r>
    <x v="178"/>
    <x v="40"/>
    <x v="5746"/>
    <x v="6299"/>
  </r>
  <r>
    <x v="178"/>
    <x v="45"/>
    <x v="5747"/>
    <x v="6300"/>
  </r>
  <r>
    <x v="178"/>
    <x v="5"/>
    <x v="5748"/>
    <x v="6301"/>
  </r>
  <r>
    <x v="178"/>
    <x v="23"/>
    <x v="5749"/>
    <x v="6302"/>
  </r>
  <r>
    <x v="178"/>
    <x v="24"/>
    <x v="5750"/>
    <x v="6303"/>
  </r>
  <r>
    <x v="178"/>
    <x v="25"/>
    <x v="5751"/>
    <x v="6304"/>
  </r>
  <r>
    <x v="178"/>
    <x v="26"/>
    <x v="5752"/>
    <x v="6305"/>
  </r>
  <r>
    <x v="178"/>
    <x v="11"/>
    <x v="5753"/>
    <x v="6306"/>
  </r>
  <r>
    <x v="179"/>
    <x v="9"/>
    <x v="636"/>
    <x v="6307"/>
  </r>
  <r>
    <x v="179"/>
    <x v="45"/>
    <x v="1254"/>
    <x v="6308"/>
  </r>
  <r>
    <x v="179"/>
    <x v="5"/>
    <x v="4198"/>
    <x v="6309"/>
  </r>
  <r>
    <x v="179"/>
    <x v="6"/>
    <x v="1254"/>
    <x v="6310"/>
  </r>
  <r>
    <x v="179"/>
    <x v="26"/>
    <x v="5754"/>
    <x v="6311"/>
  </r>
  <r>
    <x v="179"/>
    <x v="11"/>
    <x v="5755"/>
    <x v="6312"/>
  </r>
  <r>
    <x v="180"/>
    <x v="41"/>
    <x v="1474"/>
    <x v="6313"/>
  </r>
  <r>
    <x v="180"/>
    <x v="39"/>
    <x v="1097"/>
    <x v="6314"/>
  </r>
  <r>
    <x v="180"/>
    <x v="40"/>
    <x v="1781"/>
    <x v="6315"/>
  </r>
  <r>
    <x v="180"/>
    <x v="45"/>
    <x v="5756"/>
    <x v="6316"/>
  </r>
  <r>
    <x v="180"/>
    <x v="23"/>
    <x v="1487"/>
    <x v="6317"/>
  </r>
  <r>
    <x v="180"/>
    <x v="24"/>
    <x v="984"/>
    <x v="6318"/>
  </r>
  <r>
    <x v="180"/>
    <x v="25"/>
    <x v="279"/>
    <x v="6319"/>
  </r>
  <r>
    <x v="180"/>
    <x v="26"/>
    <x v="5757"/>
    <x v="6320"/>
  </r>
  <r>
    <x v="180"/>
    <x v="37"/>
    <x v="5758"/>
    <x v="6321"/>
  </r>
  <r>
    <x v="181"/>
    <x v="44"/>
    <x v="5759"/>
    <x v="6322"/>
  </r>
  <r>
    <x v="181"/>
    <x v="41"/>
    <x v="5760"/>
    <x v="6323"/>
  </r>
  <r>
    <x v="181"/>
    <x v="28"/>
    <x v="5761"/>
    <x v="6324"/>
  </r>
  <r>
    <x v="181"/>
    <x v="38"/>
    <x v="5762"/>
    <x v="6325"/>
  </r>
  <r>
    <x v="181"/>
    <x v="34"/>
    <x v="5763"/>
    <x v="6326"/>
  </r>
  <r>
    <x v="183"/>
    <x v="43"/>
    <x v="5764"/>
    <x v="6327"/>
  </r>
  <r>
    <x v="183"/>
    <x v="4"/>
    <x v="5765"/>
    <x v="6328"/>
  </r>
  <r>
    <x v="183"/>
    <x v="40"/>
    <x v="5766"/>
    <x v="6329"/>
  </r>
  <r>
    <x v="183"/>
    <x v="33"/>
    <x v="5546"/>
    <x v="6330"/>
  </r>
  <r>
    <x v="183"/>
    <x v="24"/>
    <x v="1199"/>
    <x v="6331"/>
  </r>
  <r>
    <x v="183"/>
    <x v="25"/>
    <x v="268"/>
    <x v="6332"/>
  </r>
  <r>
    <x v="184"/>
    <x v="18"/>
    <x v="5767"/>
    <x v="6333"/>
  </r>
  <r>
    <x v="185"/>
    <x v="44"/>
    <x v="5768"/>
    <x v="6334"/>
  </r>
  <r>
    <x v="185"/>
    <x v="43"/>
    <x v="5769"/>
    <x v="6335"/>
  </r>
  <r>
    <x v="185"/>
    <x v="17"/>
    <x v="5770"/>
    <x v="6336"/>
  </r>
  <r>
    <x v="185"/>
    <x v="33"/>
    <x v="5771"/>
    <x v="6337"/>
  </r>
  <r>
    <x v="185"/>
    <x v="42"/>
    <x v="5772"/>
    <x v="6338"/>
  </r>
  <r>
    <x v="186"/>
    <x v="14"/>
    <x v="5773"/>
    <x v="6339"/>
  </r>
  <r>
    <x v="186"/>
    <x v="15"/>
    <x v="5774"/>
    <x v="6340"/>
  </r>
  <r>
    <x v="186"/>
    <x v="47"/>
    <x v="5775"/>
    <x v="6341"/>
  </r>
  <r>
    <x v="186"/>
    <x v="16"/>
    <x v="5776"/>
    <x v="6342"/>
  </r>
  <r>
    <x v="186"/>
    <x v="2"/>
    <x v="5777"/>
    <x v="6343"/>
  </r>
  <r>
    <x v="186"/>
    <x v="3"/>
    <x v="5778"/>
    <x v="6344"/>
  </r>
  <r>
    <x v="187"/>
    <x v="43"/>
    <x v="5779"/>
    <x v="6345"/>
  </r>
  <r>
    <x v="187"/>
    <x v="39"/>
    <x v="5780"/>
    <x v="6346"/>
  </r>
  <r>
    <x v="187"/>
    <x v="4"/>
    <x v="5781"/>
    <x v="6347"/>
  </r>
  <r>
    <x v="187"/>
    <x v="40"/>
    <x v="5782"/>
    <x v="6348"/>
  </r>
  <r>
    <x v="187"/>
    <x v="45"/>
    <x v="5783"/>
    <x v="6349"/>
  </r>
  <r>
    <x v="187"/>
    <x v="5"/>
    <x v="5784"/>
    <x v="6350"/>
  </r>
  <r>
    <x v="187"/>
    <x v="24"/>
    <x v="5785"/>
    <x v="6351"/>
  </r>
  <r>
    <x v="187"/>
    <x v="25"/>
    <x v="5786"/>
    <x v="6352"/>
  </r>
  <r>
    <x v="187"/>
    <x v="26"/>
    <x v="5787"/>
    <x v="6353"/>
  </r>
  <r>
    <x v="187"/>
    <x v="11"/>
    <x v="5788"/>
    <x v="6354"/>
  </r>
  <r>
    <x v="188"/>
    <x v="41"/>
    <x v="5789"/>
    <x v="6355"/>
  </r>
  <r>
    <x v="188"/>
    <x v="28"/>
    <x v="5790"/>
    <x v="6356"/>
  </r>
  <r>
    <x v="188"/>
    <x v="38"/>
    <x v="5791"/>
    <x v="6357"/>
  </r>
  <r>
    <x v="188"/>
    <x v="34"/>
    <x v="5792"/>
    <x v="6358"/>
  </r>
  <r>
    <x v="188"/>
    <x v="35"/>
    <x v="5793"/>
    <x v="6359"/>
  </r>
  <r>
    <x v="188"/>
    <x v="36"/>
    <x v="5794"/>
    <x v="6360"/>
  </r>
  <r>
    <x v="189"/>
    <x v="27"/>
    <x v="5795"/>
    <x v="6361"/>
  </r>
  <r>
    <x v="189"/>
    <x v="28"/>
    <x v="2445"/>
    <x v="6362"/>
  </r>
  <r>
    <x v="189"/>
    <x v="29"/>
    <x v="712"/>
    <x v="6363"/>
  </r>
  <r>
    <x v="189"/>
    <x v="38"/>
    <x v="824"/>
    <x v="6364"/>
  </r>
  <r>
    <x v="189"/>
    <x v="34"/>
    <x v="2132"/>
    <x v="6365"/>
  </r>
  <r>
    <x v="190"/>
    <x v="28"/>
    <x v="5796"/>
    <x v="6366"/>
  </r>
  <r>
    <x v="190"/>
    <x v="29"/>
    <x v="5797"/>
    <x v="6367"/>
  </r>
  <r>
    <x v="190"/>
    <x v="38"/>
    <x v="5798"/>
    <x v="6368"/>
  </r>
  <r>
    <x v="191"/>
    <x v="45"/>
    <x v="5799"/>
    <x v="6369"/>
  </r>
  <r>
    <x v="191"/>
    <x v="5"/>
    <x v="5800"/>
    <x v="6370"/>
  </r>
  <r>
    <x v="191"/>
    <x v="26"/>
    <x v="5801"/>
    <x v="6371"/>
  </r>
  <r>
    <x v="191"/>
    <x v="11"/>
    <x v="5802"/>
    <x v="6372"/>
  </r>
  <r>
    <x v="191"/>
    <x v="12"/>
    <x v="5803"/>
    <x v="6373"/>
  </r>
  <r>
    <x v="192"/>
    <x v="32"/>
    <x v="5804"/>
    <x v="6374"/>
  </r>
  <r>
    <x v="192"/>
    <x v="14"/>
    <x v="5805"/>
    <x v="6375"/>
  </r>
  <r>
    <x v="126"/>
    <x v="47"/>
    <x v="5806"/>
    <x v="6376"/>
  </r>
  <r>
    <x v="126"/>
    <x v="45"/>
    <x v="5807"/>
    <x v="6377"/>
  </r>
  <r>
    <x v="127"/>
    <x v="47"/>
    <x v="5808"/>
    <x v="6378"/>
  </r>
  <r>
    <x v="129"/>
    <x v="41"/>
    <x v="5809"/>
    <x v="6379"/>
  </r>
  <r>
    <x v="129"/>
    <x v="39"/>
    <x v="5810"/>
    <x v="6380"/>
  </r>
  <r>
    <x v="129"/>
    <x v="1"/>
    <x v="5811"/>
    <x v="6381"/>
  </r>
  <r>
    <x v="130"/>
    <x v="44"/>
    <x v="5812"/>
    <x v="6382"/>
  </r>
  <r>
    <x v="130"/>
    <x v="41"/>
    <x v="5813"/>
    <x v="6383"/>
  </r>
  <r>
    <x v="130"/>
    <x v="39"/>
    <x v="5814"/>
    <x v="6384"/>
  </r>
  <r>
    <x v="130"/>
    <x v="40"/>
    <x v="5815"/>
    <x v="6385"/>
  </r>
  <r>
    <x v="130"/>
    <x v="1"/>
    <x v="5816"/>
    <x v="6386"/>
  </r>
  <r>
    <x v="130"/>
    <x v="2"/>
    <x v="5817"/>
    <x v="6387"/>
  </r>
  <r>
    <x v="130"/>
    <x v="3"/>
    <x v="5818"/>
    <x v="6388"/>
  </r>
  <r>
    <x v="131"/>
    <x v="13"/>
    <x v="5819"/>
    <x v="6389"/>
  </r>
  <r>
    <x v="131"/>
    <x v="32"/>
    <x v="4183"/>
    <x v="6390"/>
  </r>
  <r>
    <x v="131"/>
    <x v="14"/>
    <x v="4212"/>
    <x v="6391"/>
  </r>
  <r>
    <x v="131"/>
    <x v="5"/>
    <x v="162"/>
    <x v="6392"/>
  </r>
  <r>
    <x v="131"/>
    <x v="18"/>
    <x v="1325"/>
    <x v="6393"/>
  </r>
  <r>
    <x v="131"/>
    <x v="6"/>
    <x v="5820"/>
    <x v="6394"/>
  </r>
  <r>
    <x v="131"/>
    <x v="7"/>
    <x v="5821"/>
    <x v="6395"/>
  </r>
  <r>
    <x v="132"/>
    <x v="44"/>
    <x v="5822"/>
    <x v="6396"/>
  </r>
  <r>
    <x v="132"/>
    <x v="41"/>
    <x v="5823"/>
    <x v="6397"/>
  </r>
  <r>
    <x v="132"/>
    <x v="39"/>
    <x v="5824"/>
    <x v="6398"/>
  </r>
  <r>
    <x v="133"/>
    <x v="46"/>
    <x v="5825"/>
    <x v="6399"/>
  </r>
  <r>
    <x v="133"/>
    <x v="19"/>
    <x v="5826"/>
    <x v="6400"/>
  </r>
  <r>
    <x v="133"/>
    <x v="20"/>
    <x v="5827"/>
    <x v="6401"/>
  </r>
  <r>
    <x v="133"/>
    <x v="10"/>
    <x v="5828"/>
    <x v="6402"/>
  </r>
  <r>
    <x v="133"/>
    <x v="12"/>
    <x v="823"/>
    <x v="6403"/>
  </r>
  <r>
    <x v="134"/>
    <x v="27"/>
    <x v="5829"/>
    <x v="6404"/>
  </r>
  <r>
    <x v="134"/>
    <x v="31"/>
    <x v="5830"/>
    <x v="6405"/>
  </r>
  <r>
    <x v="134"/>
    <x v="30"/>
    <x v="5831"/>
    <x v="6406"/>
  </r>
  <r>
    <x v="134"/>
    <x v="22"/>
    <x v="5832"/>
    <x v="6407"/>
  </r>
  <r>
    <x v="134"/>
    <x v="23"/>
    <x v="5833"/>
    <x v="6408"/>
  </r>
  <r>
    <x v="134"/>
    <x v="24"/>
    <x v="5834"/>
    <x v="6409"/>
  </r>
  <r>
    <x v="134"/>
    <x v="25"/>
    <x v="5835"/>
    <x v="6410"/>
  </r>
  <r>
    <x v="134"/>
    <x v="26"/>
    <x v="5836"/>
    <x v="6411"/>
  </r>
  <r>
    <x v="134"/>
    <x v="11"/>
    <x v="5837"/>
    <x v="6412"/>
  </r>
  <r>
    <x v="135"/>
    <x v="13"/>
    <x v="5838"/>
    <x v="6413"/>
  </r>
  <r>
    <x v="135"/>
    <x v="14"/>
    <x v="5839"/>
    <x v="6414"/>
  </r>
  <r>
    <x v="135"/>
    <x v="15"/>
    <x v="5840"/>
    <x v="6415"/>
  </r>
  <r>
    <x v="135"/>
    <x v="45"/>
    <x v="5841"/>
    <x v="6416"/>
  </r>
  <r>
    <x v="135"/>
    <x v="5"/>
    <x v="5842"/>
    <x v="6417"/>
  </r>
  <r>
    <x v="135"/>
    <x v="18"/>
    <x v="5843"/>
    <x v="6418"/>
  </r>
  <r>
    <x v="135"/>
    <x v="6"/>
    <x v="5844"/>
    <x v="6419"/>
  </r>
  <r>
    <x v="136"/>
    <x v="32"/>
    <x v="5845"/>
    <x v="6420"/>
  </r>
  <r>
    <x v="136"/>
    <x v="19"/>
    <x v="5846"/>
    <x v="6421"/>
  </r>
  <r>
    <x v="136"/>
    <x v="20"/>
    <x v="1485"/>
    <x v="6422"/>
  </r>
  <r>
    <x v="136"/>
    <x v="21"/>
    <x v="5847"/>
    <x v="6423"/>
  </r>
  <r>
    <x v="136"/>
    <x v="7"/>
    <x v="313"/>
    <x v="6424"/>
  </r>
  <r>
    <x v="136"/>
    <x v="8"/>
    <x v="2970"/>
    <x v="6425"/>
  </r>
  <r>
    <x v="137"/>
    <x v="33"/>
    <x v="5848"/>
    <x v="6426"/>
  </r>
  <r>
    <x v="137"/>
    <x v="23"/>
    <x v="5849"/>
    <x v="6427"/>
  </r>
  <r>
    <x v="137"/>
    <x v="24"/>
    <x v="5850"/>
    <x v="6428"/>
  </r>
  <r>
    <x v="137"/>
    <x v="25"/>
    <x v="5851"/>
    <x v="6429"/>
  </r>
  <r>
    <x v="137"/>
    <x v="35"/>
    <x v="5852"/>
    <x v="6430"/>
  </r>
  <r>
    <x v="137"/>
    <x v="36"/>
    <x v="5853"/>
    <x v="6431"/>
  </r>
  <r>
    <x v="137"/>
    <x v="37"/>
    <x v="5854"/>
    <x v="6432"/>
  </r>
  <r>
    <x v="138"/>
    <x v="24"/>
    <x v="5855"/>
    <x v="6433"/>
  </r>
  <r>
    <x v="138"/>
    <x v="25"/>
    <x v="5856"/>
    <x v="6434"/>
  </r>
  <r>
    <x v="139"/>
    <x v="0"/>
    <x v="5857"/>
    <x v="6435"/>
  </r>
  <r>
    <x v="139"/>
    <x v="15"/>
    <x v="5858"/>
    <x v="6436"/>
  </r>
  <r>
    <x v="139"/>
    <x v="47"/>
    <x v="192"/>
    <x v="6437"/>
  </r>
  <r>
    <x v="139"/>
    <x v="45"/>
    <x v="5222"/>
    <x v="6438"/>
  </r>
  <r>
    <x v="140"/>
    <x v="0"/>
    <x v="5859"/>
    <x v="6439"/>
  </r>
  <r>
    <x v="140"/>
    <x v="13"/>
    <x v="5860"/>
    <x v="6440"/>
  </r>
  <r>
    <x v="140"/>
    <x v="14"/>
    <x v="5861"/>
    <x v="6441"/>
  </r>
  <r>
    <x v="140"/>
    <x v="15"/>
    <x v="5862"/>
    <x v="6442"/>
  </r>
  <r>
    <x v="140"/>
    <x v="45"/>
    <x v="5863"/>
    <x v="6443"/>
  </r>
  <r>
    <x v="140"/>
    <x v="5"/>
    <x v="5864"/>
    <x v="6444"/>
  </r>
  <r>
    <x v="140"/>
    <x v="18"/>
    <x v="5865"/>
    <x v="6445"/>
  </r>
  <r>
    <x v="141"/>
    <x v="4"/>
    <x v="5866"/>
    <x v="6446"/>
  </r>
  <r>
    <x v="141"/>
    <x v="28"/>
    <x v="5867"/>
    <x v="6447"/>
  </r>
  <r>
    <x v="141"/>
    <x v="29"/>
    <x v="5868"/>
    <x v="6448"/>
  </r>
  <r>
    <x v="151"/>
    <x v="23"/>
    <x v="5869"/>
    <x v="6449"/>
  </r>
  <r>
    <x v="151"/>
    <x v="24"/>
    <x v="5870"/>
    <x v="6450"/>
  </r>
  <r>
    <x v="151"/>
    <x v="25"/>
    <x v="5871"/>
    <x v="6451"/>
  </r>
  <r>
    <x v="142"/>
    <x v="1"/>
    <x v="5872"/>
    <x v="6452"/>
  </r>
  <r>
    <x v="142"/>
    <x v="2"/>
    <x v="5873"/>
    <x v="6453"/>
  </r>
  <r>
    <x v="142"/>
    <x v="3"/>
    <x v="5874"/>
    <x v="6454"/>
  </r>
  <r>
    <x v="143"/>
    <x v="0"/>
    <x v="5875"/>
    <x v="6455"/>
  </r>
  <r>
    <x v="143"/>
    <x v="47"/>
    <x v="5876"/>
    <x v="6456"/>
  </r>
  <r>
    <x v="144"/>
    <x v="44"/>
    <x v="5877"/>
    <x v="6457"/>
  </r>
  <r>
    <x v="144"/>
    <x v="43"/>
    <x v="5878"/>
    <x v="6458"/>
  </r>
  <r>
    <x v="144"/>
    <x v="39"/>
    <x v="5879"/>
    <x v="6459"/>
  </r>
  <r>
    <x v="144"/>
    <x v="40"/>
    <x v="5880"/>
    <x v="6460"/>
  </r>
  <r>
    <x v="144"/>
    <x v="29"/>
    <x v="5881"/>
    <x v="6461"/>
  </r>
  <r>
    <x v="144"/>
    <x v="2"/>
    <x v="5882"/>
    <x v="6462"/>
  </r>
  <r>
    <x v="144"/>
    <x v="3"/>
    <x v="5883"/>
    <x v="6463"/>
  </r>
  <r>
    <x v="145"/>
    <x v="46"/>
    <x v="5884"/>
    <x v="6464"/>
  </r>
  <r>
    <x v="145"/>
    <x v="9"/>
    <x v="5885"/>
    <x v="6465"/>
  </r>
  <r>
    <x v="145"/>
    <x v="29"/>
    <x v="5886"/>
    <x v="6466"/>
  </r>
  <r>
    <x v="145"/>
    <x v="38"/>
    <x v="5887"/>
    <x v="6467"/>
  </r>
  <r>
    <x v="145"/>
    <x v="34"/>
    <x v="5888"/>
    <x v="6468"/>
  </r>
  <r>
    <x v="145"/>
    <x v="35"/>
    <x v="5889"/>
    <x v="6469"/>
  </r>
  <r>
    <x v="145"/>
    <x v="3"/>
    <x v="5890"/>
    <x v="6470"/>
  </r>
  <r>
    <x v="146"/>
    <x v="0"/>
    <x v="5891"/>
    <x v="6471"/>
  </r>
  <r>
    <x v="146"/>
    <x v="13"/>
    <x v="5892"/>
    <x v="6472"/>
  </r>
  <r>
    <x v="146"/>
    <x v="14"/>
    <x v="5893"/>
    <x v="6473"/>
  </r>
  <r>
    <x v="146"/>
    <x v="15"/>
    <x v="5894"/>
    <x v="6474"/>
  </r>
  <r>
    <x v="146"/>
    <x v="47"/>
    <x v="5895"/>
    <x v="6475"/>
  </r>
  <r>
    <x v="146"/>
    <x v="45"/>
    <x v="5896"/>
    <x v="6476"/>
  </r>
  <r>
    <x v="147"/>
    <x v="27"/>
    <x v="5897"/>
    <x v="6477"/>
  </r>
  <r>
    <x v="147"/>
    <x v="31"/>
    <x v="5898"/>
    <x v="6478"/>
  </r>
  <r>
    <x v="147"/>
    <x v="30"/>
    <x v="5899"/>
    <x v="6479"/>
  </r>
  <r>
    <x v="147"/>
    <x v="22"/>
    <x v="5900"/>
    <x v="6480"/>
  </r>
  <r>
    <x v="147"/>
    <x v="23"/>
    <x v="5901"/>
    <x v="6481"/>
  </r>
  <r>
    <x v="147"/>
    <x v="24"/>
    <x v="5902"/>
    <x v="6482"/>
  </r>
  <r>
    <x v="147"/>
    <x v="25"/>
    <x v="1139"/>
    <x v="6483"/>
  </r>
  <r>
    <x v="147"/>
    <x v="26"/>
    <x v="145"/>
    <x v="6484"/>
  </r>
  <r>
    <x v="147"/>
    <x v="11"/>
    <x v="5903"/>
    <x v="6485"/>
  </r>
  <r>
    <x v="172"/>
    <x v="25"/>
    <x v="5904"/>
    <x v="6486"/>
  </r>
  <r>
    <x v="172"/>
    <x v="26"/>
    <x v="5905"/>
    <x v="6487"/>
  </r>
  <r>
    <x v="172"/>
    <x v="11"/>
    <x v="5906"/>
    <x v="6488"/>
  </r>
  <r>
    <x v="173"/>
    <x v="13"/>
    <x v="5907"/>
    <x v="6489"/>
  </r>
  <r>
    <x v="173"/>
    <x v="14"/>
    <x v="5908"/>
    <x v="6490"/>
  </r>
  <r>
    <x v="173"/>
    <x v="15"/>
    <x v="5909"/>
    <x v="6491"/>
  </r>
  <r>
    <x v="173"/>
    <x v="45"/>
    <x v="5910"/>
    <x v="6492"/>
  </r>
  <r>
    <x v="173"/>
    <x v="5"/>
    <x v="5911"/>
    <x v="6493"/>
  </r>
  <r>
    <x v="173"/>
    <x v="24"/>
    <x v="5912"/>
    <x v="6494"/>
  </r>
  <r>
    <x v="173"/>
    <x v="25"/>
    <x v="5913"/>
    <x v="6495"/>
  </r>
  <r>
    <x v="173"/>
    <x v="26"/>
    <x v="5914"/>
    <x v="5704"/>
  </r>
  <r>
    <x v="173"/>
    <x v="11"/>
    <x v="5915"/>
    <x v="6496"/>
  </r>
  <r>
    <x v="173"/>
    <x v="12"/>
    <x v="5916"/>
    <x v="6497"/>
  </r>
  <r>
    <x v="207"/>
    <x v="26"/>
    <x v="5917"/>
    <x v="6498"/>
  </r>
  <r>
    <x v="207"/>
    <x v="11"/>
    <x v="5918"/>
    <x v="6499"/>
  </r>
  <r>
    <x v="207"/>
    <x v="12"/>
    <x v="5919"/>
    <x v="6500"/>
  </r>
  <r>
    <x v="174"/>
    <x v="9"/>
    <x v="5920"/>
    <x v="6501"/>
  </r>
  <r>
    <x v="174"/>
    <x v="28"/>
    <x v="228"/>
    <x v="6502"/>
  </r>
  <r>
    <x v="174"/>
    <x v="38"/>
    <x v="1475"/>
    <x v="6503"/>
  </r>
  <r>
    <x v="174"/>
    <x v="34"/>
    <x v="153"/>
    <x v="6504"/>
  </r>
  <r>
    <x v="174"/>
    <x v="35"/>
    <x v="5921"/>
    <x v="6505"/>
  </r>
  <r>
    <x v="174"/>
    <x v="36"/>
    <x v="5168"/>
    <x v="6506"/>
  </r>
  <r>
    <x v="174"/>
    <x v="37"/>
    <x v="5922"/>
    <x v="6507"/>
  </r>
  <r>
    <x v="175"/>
    <x v="27"/>
    <x v="5923"/>
    <x v="6508"/>
  </r>
  <r>
    <x v="175"/>
    <x v="33"/>
    <x v="5924"/>
    <x v="6509"/>
  </r>
  <r>
    <x v="175"/>
    <x v="25"/>
    <x v="5925"/>
    <x v="6510"/>
  </r>
  <r>
    <x v="176"/>
    <x v="27"/>
    <x v="5926"/>
    <x v="6511"/>
  </r>
  <r>
    <x v="176"/>
    <x v="31"/>
    <x v="5927"/>
    <x v="6512"/>
  </r>
  <r>
    <x v="176"/>
    <x v="30"/>
    <x v="5928"/>
    <x v="6513"/>
  </r>
  <r>
    <x v="176"/>
    <x v="22"/>
    <x v="5929"/>
    <x v="6514"/>
  </r>
  <r>
    <x v="176"/>
    <x v="18"/>
    <x v="5930"/>
    <x v="6515"/>
  </r>
  <r>
    <x v="177"/>
    <x v="4"/>
    <x v="5931"/>
    <x v="6516"/>
  </r>
  <r>
    <x v="177"/>
    <x v="29"/>
    <x v="5932"/>
    <x v="6517"/>
  </r>
  <r>
    <x v="178"/>
    <x v="44"/>
    <x v="5933"/>
    <x v="6518"/>
  </r>
  <r>
    <x v="178"/>
    <x v="41"/>
    <x v="4126"/>
    <x v="6519"/>
  </r>
  <r>
    <x v="178"/>
    <x v="1"/>
    <x v="5934"/>
    <x v="6520"/>
  </r>
  <r>
    <x v="178"/>
    <x v="12"/>
    <x v="5935"/>
    <x v="6521"/>
  </r>
  <r>
    <x v="179"/>
    <x v="27"/>
    <x v="5936"/>
    <x v="6522"/>
  </r>
  <r>
    <x v="179"/>
    <x v="31"/>
    <x v="5937"/>
    <x v="6523"/>
  </r>
  <r>
    <x v="179"/>
    <x v="30"/>
    <x v="1672"/>
    <x v="6524"/>
  </r>
  <r>
    <x v="179"/>
    <x v="28"/>
    <x v="5938"/>
    <x v="6525"/>
  </r>
  <r>
    <x v="179"/>
    <x v="18"/>
    <x v="1682"/>
    <x v="6526"/>
  </r>
  <r>
    <x v="179"/>
    <x v="36"/>
    <x v="1892"/>
    <x v="6527"/>
  </r>
  <r>
    <x v="179"/>
    <x v="37"/>
    <x v="5939"/>
    <x v="6528"/>
  </r>
  <r>
    <x v="180"/>
    <x v="5"/>
    <x v="98"/>
    <x v="6529"/>
  </r>
  <r>
    <x v="180"/>
    <x v="11"/>
    <x v="3681"/>
    <x v="6530"/>
  </r>
  <r>
    <x v="180"/>
    <x v="12"/>
    <x v="5940"/>
    <x v="6531"/>
  </r>
  <r>
    <x v="181"/>
    <x v="43"/>
    <x v="5941"/>
    <x v="6532"/>
  </r>
  <r>
    <x v="181"/>
    <x v="39"/>
    <x v="5942"/>
    <x v="6533"/>
  </r>
  <r>
    <x v="181"/>
    <x v="4"/>
    <x v="5943"/>
    <x v="6534"/>
  </r>
  <r>
    <x v="181"/>
    <x v="40"/>
    <x v="5944"/>
    <x v="6535"/>
  </r>
  <r>
    <x v="181"/>
    <x v="29"/>
    <x v="5945"/>
    <x v="6536"/>
  </r>
  <r>
    <x v="182"/>
    <x v="28"/>
    <x v="5946"/>
    <x v="6537"/>
  </r>
  <r>
    <x v="182"/>
    <x v="29"/>
    <x v="5947"/>
    <x v="6538"/>
  </r>
  <r>
    <x v="182"/>
    <x v="36"/>
    <x v="5948"/>
    <x v="6539"/>
  </r>
  <r>
    <x v="183"/>
    <x v="44"/>
    <x v="5949"/>
    <x v="6540"/>
  </r>
  <r>
    <x v="183"/>
    <x v="41"/>
    <x v="5950"/>
    <x v="6541"/>
  </r>
  <r>
    <x v="183"/>
    <x v="39"/>
    <x v="5951"/>
    <x v="6542"/>
  </r>
  <r>
    <x v="183"/>
    <x v="10"/>
    <x v="297"/>
    <x v="6543"/>
  </r>
  <r>
    <x v="183"/>
    <x v="22"/>
    <x v="2462"/>
    <x v="6544"/>
  </r>
  <r>
    <x v="183"/>
    <x v="1"/>
    <x v="3055"/>
    <x v="6545"/>
  </r>
  <r>
    <x v="184"/>
    <x v="6"/>
    <x v="5952"/>
    <x v="6546"/>
  </r>
  <r>
    <x v="184"/>
    <x v="7"/>
    <x v="5953"/>
    <x v="6547"/>
  </r>
  <r>
    <x v="184"/>
    <x v="8"/>
    <x v="5954"/>
    <x v="6548"/>
  </r>
  <r>
    <x v="185"/>
    <x v="20"/>
    <x v="5955"/>
    <x v="6549"/>
  </r>
  <r>
    <x v="185"/>
    <x v="21"/>
    <x v="5956"/>
    <x v="6550"/>
  </r>
  <r>
    <x v="185"/>
    <x v="16"/>
    <x v="5957"/>
    <x v="6551"/>
  </r>
  <r>
    <x v="185"/>
    <x v="2"/>
    <x v="5958"/>
    <x v="6552"/>
  </r>
  <r>
    <x v="185"/>
    <x v="3"/>
    <x v="5959"/>
    <x v="6553"/>
  </r>
  <r>
    <x v="186"/>
    <x v="4"/>
    <x v="5960"/>
    <x v="6554"/>
  </r>
  <r>
    <x v="186"/>
    <x v="17"/>
    <x v="5961"/>
    <x v="6555"/>
  </r>
  <r>
    <x v="186"/>
    <x v="33"/>
    <x v="5962"/>
    <x v="6556"/>
  </r>
  <r>
    <x v="186"/>
    <x v="42"/>
    <x v="5963"/>
    <x v="6557"/>
  </r>
  <r>
    <x v="187"/>
    <x v="44"/>
    <x v="5964"/>
    <x v="6558"/>
  </r>
  <r>
    <x v="187"/>
    <x v="41"/>
    <x v="5965"/>
    <x v="6559"/>
  </r>
  <r>
    <x v="187"/>
    <x v="1"/>
    <x v="5966"/>
    <x v="6560"/>
  </r>
  <r>
    <x v="187"/>
    <x v="12"/>
    <x v="5967"/>
    <x v="6561"/>
  </r>
  <r>
    <x v="188"/>
    <x v="27"/>
    <x v="5968"/>
    <x v="6562"/>
  </r>
  <r>
    <x v="188"/>
    <x v="31"/>
    <x v="5969"/>
    <x v="6563"/>
  </r>
  <r>
    <x v="188"/>
    <x v="30"/>
    <x v="5970"/>
    <x v="6564"/>
  </r>
  <r>
    <x v="188"/>
    <x v="45"/>
    <x v="5971"/>
    <x v="6565"/>
  </r>
  <r>
    <x v="188"/>
    <x v="23"/>
    <x v="5972"/>
    <x v="6566"/>
  </r>
  <r>
    <x v="188"/>
    <x v="24"/>
    <x v="5973"/>
    <x v="6567"/>
  </r>
  <r>
    <x v="188"/>
    <x v="25"/>
    <x v="5974"/>
    <x v="6568"/>
  </r>
  <r>
    <x v="188"/>
    <x v="26"/>
    <x v="5975"/>
    <x v="6569"/>
  </r>
  <r>
    <x v="188"/>
    <x v="37"/>
    <x v="5976"/>
    <x v="6570"/>
  </r>
  <r>
    <x v="189"/>
    <x v="44"/>
    <x v="5977"/>
    <x v="6571"/>
  </r>
  <r>
    <x v="189"/>
    <x v="41"/>
    <x v="5978"/>
    <x v="6572"/>
  </r>
  <r>
    <x v="189"/>
    <x v="39"/>
    <x v="5979"/>
    <x v="6573"/>
  </r>
  <r>
    <x v="189"/>
    <x v="40"/>
    <x v="5980"/>
    <x v="6574"/>
  </r>
  <r>
    <x v="189"/>
    <x v="8"/>
    <x v="5981"/>
    <x v="6575"/>
  </r>
  <r>
    <x v="190"/>
    <x v="7"/>
    <x v="5982"/>
    <x v="6576"/>
  </r>
  <r>
    <x v="190"/>
    <x v="8"/>
    <x v="5983"/>
    <x v="6577"/>
  </r>
  <r>
    <x v="191"/>
    <x v="18"/>
    <x v="5984"/>
    <x v="6578"/>
  </r>
  <r>
    <x v="191"/>
    <x v="6"/>
    <x v="5985"/>
    <x v="6579"/>
  </r>
  <r>
    <x v="191"/>
    <x v="36"/>
    <x v="5986"/>
    <x v="6580"/>
  </r>
  <r>
    <x v="191"/>
    <x v="37"/>
    <x v="5987"/>
    <x v="6581"/>
  </r>
  <r>
    <x v="192"/>
    <x v="19"/>
    <x v="5988"/>
    <x v="6582"/>
  </r>
  <r>
    <x v="192"/>
    <x v="41"/>
    <x v="5989"/>
    <x v="6583"/>
  </r>
  <r>
    <x v="192"/>
    <x v="10"/>
    <x v="5990"/>
    <x v="6584"/>
  </r>
  <r>
    <x v="192"/>
    <x v="18"/>
    <x v="5991"/>
    <x v="6585"/>
  </r>
  <r>
    <x v="192"/>
    <x v="6"/>
    <x v="5992"/>
    <x v="6586"/>
  </r>
  <r>
    <x v="192"/>
    <x v="7"/>
    <x v="5993"/>
    <x v="6587"/>
  </r>
  <r>
    <x v="192"/>
    <x v="8"/>
    <x v="5994"/>
    <x v="6588"/>
  </r>
  <r>
    <x v="193"/>
    <x v="10"/>
    <x v="5995"/>
    <x v="6589"/>
  </r>
  <r>
    <x v="193"/>
    <x v="22"/>
    <x v="5996"/>
    <x v="6590"/>
  </r>
  <r>
    <x v="193"/>
    <x v="1"/>
    <x v="4183"/>
    <x v="6591"/>
  </r>
  <r>
    <x v="193"/>
    <x v="7"/>
    <x v="311"/>
    <x v="6592"/>
  </r>
  <r>
    <x v="194"/>
    <x v="9"/>
    <x v="5997"/>
    <x v="6593"/>
  </r>
  <r>
    <x v="194"/>
    <x v="30"/>
    <x v="5998"/>
    <x v="6594"/>
  </r>
  <r>
    <x v="194"/>
    <x v="16"/>
    <x v="5999"/>
    <x v="6595"/>
  </r>
  <r>
    <x v="194"/>
    <x v="17"/>
    <x v="6000"/>
    <x v="6596"/>
  </r>
  <r>
    <x v="194"/>
    <x v="42"/>
    <x v="6001"/>
    <x v="6597"/>
  </r>
  <r>
    <x v="194"/>
    <x v="23"/>
    <x v="1786"/>
    <x v="6598"/>
  </r>
  <r>
    <x v="194"/>
    <x v="24"/>
    <x v="2912"/>
    <x v="6599"/>
  </r>
  <r>
    <x v="194"/>
    <x v="34"/>
    <x v="352"/>
    <x v="6600"/>
  </r>
  <r>
    <x v="194"/>
    <x v="35"/>
    <x v="4883"/>
    <x v="6601"/>
  </r>
  <r>
    <x v="195"/>
    <x v="4"/>
    <x v="6002"/>
    <x v="6602"/>
  </r>
  <r>
    <x v="195"/>
    <x v="17"/>
    <x v="372"/>
    <x v="6603"/>
  </r>
  <r>
    <x v="195"/>
    <x v="42"/>
    <x v="1295"/>
    <x v="6604"/>
  </r>
  <r>
    <x v="196"/>
    <x v="5"/>
    <x v="6003"/>
    <x v="6605"/>
  </r>
  <r>
    <x v="196"/>
    <x v="25"/>
    <x v="6004"/>
    <x v="6606"/>
  </r>
  <r>
    <x v="196"/>
    <x v="26"/>
    <x v="6005"/>
    <x v="6607"/>
  </r>
  <r>
    <x v="196"/>
    <x v="11"/>
    <x v="6006"/>
    <x v="6608"/>
  </r>
  <r>
    <x v="196"/>
    <x v="12"/>
    <x v="6007"/>
    <x v="6609"/>
  </r>
  <r>
    <x v="197"/>
    <x v="9"/>
    <x v="6008"/>
    <x v="6610"/>
  </r>
  <r>
    <x v="197"/>
    <x v="30"/>
    <x v="6009"/>
    <x v="6611"/>
  </r>
  <r>
    <x v="197"/>
    <x v="33"/>
    <x v="6010"/>
    <x v="6612"/>
  </r>
  <r>
    <x v="198"/>
    <x v="0"/>
    <x v="6011"/>
    <x v="6613"/>
  </r>
  <r>
    <x v="198"/>
    <x v="47"/>
    <x v="6012"/>
    <x v="6614"/>
  </r>
  <r>
    <x v="198"/>
    <x v="28"/>
    <x v="6013"/>
    <x v="6615"/>
  </r>
  <r>
    <x v="199"/>
    <x v="13"/>
    <x v="6014"/>
    <x v="6616"/>
  </r>
  <r>
    <x v="199"/>
    <x v="32"/>
    <x v="6015"/>
    <x v="6617"/>
  </r>
  <r>
    <x v="199"/>
    <x v="14"/>
    <x v="6016"/>
    <x v="6618"/>
  </r>
  <r>
    <x v="199"/>
    <x v="33"/>
    <x v="6017"/>
    <x v="6619"/>
  </r>
  <r>
    <x v="199"/>
    <x v="25"/>
    <x v="6018"/>
    <x v="6620"/>
  </r>
  <r>
    <x v="200"/>
    <x v="28"/>
    <x v="6019"/>
    <x v="6621"/>
  </r>
  <r>
    <x v="200"/>
    <x v="38"/>
    <x v="6020"/>
    <x v="6622"/>
  </r>
  <r>
    <x v="200"/>
    <x v="23"/>
    <x v="6021"/>
    <x v="6623"/>
  </r>
  <r>
    <x v="200"/>
    <x v="34"/>
    <x v="6022"/>
    <x v="6624"/>
  </r>
  <r>
    <x v="200"/>
    <x v="35"/>
    <x v="6023"/>
    <x v="6625"/>
  </r>
  <r>
    <x v="200"/>
    <x v="36"/>
    <x v="6024"/>
    <x v="6626"/>
  </r>
  <r>
    <x v="200"/>
    <x v="37"/>
    <x v="6025"/>
    <x v="6627"/>
  </r>
  <r>
    <x v="201"/>
    <x v="47"/>
    <x v="6026"/>
    <x v="6628"/>
  </r>
  <r>
    <x v="201"/>
    <x v="33"/>
    <x v="6027"/>
    <x v="6629"/>
  </r>
  <r>
    <x v="201"/>
    <x v="42"/>
    <x v="6028"/>
    <x v="6630"/>
  </r>
  <r>
    <x v="202"/>
    <x v="43"/>
    <x v="6029"/>
    <x v="6631"/>
  </r>
  <r>
    <x v="202"/>
    <x v="4"/>
    <x v="6030"/>
    <x v="6632"/>
  </r>
  <r>
    <x v="202"/>
    <x v="40"/>
    <x v="6031"/>
    <x v="6633"/>
  </r>
  <r>
    <x v="202"/>
    <x v="16"/>
    <x v="6032"/>
    <x v="6634"/>
  </r>
  <r>
    <x v="202"/>
    <x v="17"/>
    <x v="6033"/>
    <x v="6635"/>
  </r>
  <r>
    <x v="202"/>
    <x v="42"/>
    <x v="6034"/>
    <x v="6636"/>
  </r>
  <r>
    <x v="202"/>
    <x v="2"/>
    <x v="860"/>
    <x v="6637"/>
  </r>
  <r>
    <x v="203"/>
    <x v="40"/>
    <x v="6035"/>
    <x v="6638"/>
  </r>
  <r>
    <x v="203"/>
    <x v="29"/>
    <x v="6036"/>
    <x v="6639"/>
  </r>
  <r>
    <x v="204"/>
    <x v="1"/>
    <x v="6037"/>
    <x v="6640"/>
  </r>
  <r>
    <x v="204"/>
    <x v="12"/>
    <x v="6038"/>
    <x v="6641"/>
  </r>
  <r>
    <x v="205"/>
    <x v="43"/>
    <x v="6039"/>
    <x v="6642"/>
  </r>
  <r>
    <x v="205"/>
    <x v="4"/>
    <x v="6040"/>
    <x v="6643"/>
  </r>
  <r>
    <x v="205"/>
    <x v="38"/>
    <x v="6041"/>
    <x v="6644"/>
  </r>
  <r>
    <x v="205"/>
    <x v="34"/>
    <x v="6042"/>
    <x v="6645"/>
  </r>
  <r>
    <x v="205"/>
    <x v="3"/>
    <x v="6043"/>
    <x v="6646"/>
  </r>
  <r>
    <x v="206"/>
    <x v="27"/>
    <x v="6044"/>
    <x v="6647"/>
  </r>
  <r>
    <x v="206"/>
    <x v="15"/>
    <x v="6045"/>
    <x v="6648"/>
  </r>
  <r>
    <x v="206"/>
    <x v="47"/>
    <x v="6046"/>
    <x v="6649"/>
  </r>
  <r>
    <x v="206"/>
    <x v="33"/>
    <x v="6047"/>
    <x v="6650"/>
  </r>
  <r>
    <x v="195"/>
    <x v="36"/>
    <x v="6048"/>
    <x v="6651"/>
  </r>
  <r>
    <x v="196"/>
    <x v="10"/>
    <x v="6049"/>
    <x v="6652"/>
  </r>
  <r>
    <x v="196"/>
    <x v="22"/>
    <x v="6050"/>
    <x v="6653"/>
  </r>
  <r>
    <x v="196"/>
    <x v="18"/>
    <x v="6051"/>
    <x v="6654"/>
  </r>
  <r>
    <x v="196"/>
    <x v="6"/>
    <x v="6052"/>
    <x v="6655"/>
  </r>
  <r>
    <x v="197"/>
    <x v="0"/>
    <x v="2624"/>
    <x v="6656"/>
  </r>
  <r>
    <x v="197"/>
    <x v="47"/>
    <x v="6053"/>
    <x v="6657"/>
  </r>
  <r>
    <x v="197"/>
    <x v="45"/>
    <x v="6054"/>
    <x v="6658"/>
  </r>
  <r>
    <x v="197"/>
    <x v="23"/>
    <x v="6055"/>
    <x v="6659"/>
  </r>
  <r>
    <x v="197"/>
    <x v="24"/>
    <x v="6056"/>
    <x v="6660"/>
  </r>
  <r>
    <x v="197"/>
    <x v="35"/>
    <x v="6057"/>
    <x v="6661"/>
  </r>
  <r>
    <x v="197"/>
    <x v="36"/>
    <x v="6058"/>
    <x v="6662"/>
  </r>
  <r>
    <x v="197"/>
    <x v="37"/>
    <x v="6059"/>
    <x v="6663"/>
  </r>
  <r>
    <x v="198"/>
    <x v="9"/>
    <x v="6060"/>
    <x v="6664"/>
  </r>
  <r>
    <x v="198"/>
    <x v="16"/>
    <x v="6061"/>
    <x v="6665"/>
  </r>
  <r>
    <x v="198"/>
    <x v="17"/>
    <x v="6062"/>
    <x v="6666"/>
  </r>
  <r>
    <x v="198"/>
    <x v="23"/>
    <x v="6063"/>
    <x v="6667"/>
  </r>
  <r>
    <x v="198"/>
    <x v="34"/>
    <x v="6064"/>
    <x v="6668"/>
  </r>
  <r>
    <x v="198"/>
    <x v="35"/>
    <x v="6065"/>
    <x v="6669"/>
  </r>
  <r>
    <x v="199"/>
    <x v="27"/>
    <x v="6066"/>
    <x v="6670"/>
  </r>
  <r>
    <x v="199"/>
    <x v="45"/>
    <x v="6067"/>
    <x v="6671"/>
  </r>
  <r>
    <x v="199"/>
    <x v="18"/>
    <x v="6068"/>
    <x v="6672"/>
  </r>
  <r>
    <x v="199"/>
    <x v="6"/>
    <x v="6069"/>
    <x v="6673"/>
  </r>
  <r>
    <x v="199"/>
    <x v="36"/>
    <x v="6070"/>
    <x v="6674"/>
  </r>
  <r>
    <x v="199"/>
    <x v="37"/>
    <x v="6071"/>
    <x v="6675"/>
  </r>
  <r>
    <x v="200"/>
    <x v="33"/>
    <x v="6072"/>
    <x v="6676"/>
  </r>
  <r>
    <x v="200"/>
    <x v="42"/>
    <x v="6073"/>
    <x v="6677"/>
  </r>
  <r>
    <x v="201"/>
    <x v="9"/>
    <x v="6074"/>
    <x v="6678"/>
  </r>
  <r>
    <x v="201"/>
    <x v="28"/>
    <x v="6075"/>
    <x v="6679"/>
  </r>
  <r>
    <x v="201"/>
    <x v="38"/>
    <x v="6076"/>
    <x v="6680"/>
  </r>
  <r>
    <x v="201"/>
    <x v="34"/>
    <x v="6077"/>
    <x v="6681"/>
  </r>
  <r>
    <x v="201"/>
    <x v="35"/>
    <x v="6078"/>
    <x v="6682"/>
  </r>
  <r>
    <x v="201"/>
    <x v="36"/>
    <x v="6079"/>
    <x v="6683"/>
  </r>
  <r>
    <x v="201"/>
    <x v="37"/>
    <x v="6080"/>
    <x v="6684"/>
  </r>
  <r>
    <x v="202"/>
    <x v="46"/>
    <x v="6081"/>
    <x v="6685"/>
  </r>
  <r>
    <x v="202"/>
    <x v="19"/>
    <x v="6082"/>
    <x v="6686"/>
  </r>
  <r>
    <x v="202"/>
    <x v="20"/>
    <x v="6083"/>
    <x v="6687"/>
  </r>
  <r>
    <x v="202"/>
    <x v="28"/>
    <x v="6084"/>
    <x v="6688"/>
  </r>
  <r>
    <x v="202"/>
    <x v="29"/>
    <x v="6085"/>
    <x v="6689"/>
  </r>
  <r>
    <x v="202"/>
    <x v="38"/>
    <x v="11"/>
    <x v="6690"/>
  </r>
  <r>
    <x v="202"/>
    <x v="34"/>
    <x v="6086"/>
    <x v="6691"/>
  </r>
  <r>
    <x v="203"/>
    <x v="16"/>
    <x v="6087"/>
    <x v="6692"/>
  </r>
  <r>
    <x v="203"/>
    <x v="17"/>
    <x v="6088"/>
    <x v="6693"/>
  </r>
  <r>
    <x v="203"/>
    <x v="2"/>
    <x v="3034"/>
    <x v="6694"/>
  </r>
  <r>
    <x v="203"/>
    <x v="3"/>
    <x v="1324"/>
    <x v="6695"/>
  </r>
  <r>
    <x v="204"/>
    <x v="10"/>
    <x v="6089"/>
    <x v="6696"/>
  </r>
  <r>
    <x v="204"/>
    <x v="6"/>
    <x v="6090"/>
    <x v="6697"/>
  </r>
  <r>
    <x v="204"/>
    <x v="7"/>
    <x v="6091"/>
    <x v="6698"/>
  </r>
  <r>
    <x v="204"/>
    <x v="8"/>
    <x v="6092"/>
    <x v="6699"/>
  </r>
  <r>
    <x v="205"/>
    <x v="46"/>
    <x v="6093"/>
    <x v="1349"/>
  </r>
  <r>
    <x v="205"/>
    <x v="2"/>
    <x v="6094"/>
    <x v="6700"/>
  </r>
  <r>
    <x v="205"/>
    <x v="8"/>
    <x v="6095"/>
    <x v="6701"/>
  </r>
  <r>
    <x v="206"/>
    <x v="13"/>
    <x v="6096"/>
    <x v="6702"/>
  </r>
  <r>
    <x v="206"/>
    <x v="32"/>
    <x v="6097"/>
    <x v="6703"/>
  </r>
  <r>
    <x v="206"/>
    <x v="14"/>
    <x v="6098"/>
    <x v="6704"/>
  </r>
  <r>
    <x v="206"/>
    <x v="9"/>
    <x v="6099"/>
    <x v="6705"/>
  </r>
  <r>
    <x v="206"/>
    <x v="30"/>
    <x v="6100"/>
    <x v="6706"/>
  </r>
  <r>
    <x v="206"/>
    <x v="45"/>
    <x v="6101"/>
    <x v="6707"/>
  </r>
  <r>
    <x v="206"/>
    <x v="23"/>
    <x v="6102"/>
    <x v="6708"/>
  </r>
  <r>
    <x v="206"/>
    <x v="24"/>
    <x v="6103"/>
    <x v="6709"/>
  </r>
  <r>
    <x v="206"/>
    <x v="35"/>
    <x v="6104"/>
    <x v="6710"/>
  </r>
  <r>
    <x v="206"/>
    <x v="36"/>
    <x v="6105"/>
    <x v="6711"/>
  </r>
  <r>
    <x v="206"/>
    <x v="37"/>
    <x v="6106"/>
    <x v="6712"/>
  </r>
  <r>
    <x v="148"/>
    <x v="16"/>
    <x v="6107"/>
    <x v="6713"/>
  </r>
  <r>
    <x v="148"/>
    <x v="17"/>
    <x v="6108"/>
    <x v="6714"/>
  </r>
  <r>
    <x v="149"/>
    <x v="44"/>
    <x v="6109"/>
    <x v="6715"/>
  </r>
  <r>
    <x v="149"/>
    <x v="43"/>
    <x v="6110"/>
    <x v="6716"/>
  </r>
  <r>
    <x v="149"/>
    <x v="5"/>
    <x v="2463"/>
    <x v="6717"/>
  </r>
  <r>
    <x v="149"/>
    <x v="18"/>
    <x v="1765"/>
    <x v="6718"/>
  </r>
  <r>
    <x v="149"/>
    <x v="6"/>
    <x v="1639"/>
    <x v="6719"/>
  </r>
  <r>
    <x v="149"/>
    <x v="7"/>
    <x v="6111"/>
    <x v="6720"/>
  </r>
  <r>
    <x v="149"/>
    <x v="8"/>
    <x v="1476"/>
    <x v="6721"/>
  </r>
  <r>
    <x v="152"/>
    <x v="0"/>
    <x v="6112"/>
    <x v="6722"/>
  </r>
  <r>
    <x v="152"/>
    <x v="47"/>
    <x v="6113"/>
    <x v="6723"/>
  </r>
  <r>
    <x v="153"/>
    <x v="44"/>
    <x v="6114"/>
    <x v="6724"/>
  </r>
  <r>
    <x v="153"/>
    <x v="41"/>
    <x v="6115"/>
    <x v="6725"/>
  </r>
  <r>
    <x v="153"/>
    <x v="39"/>
    <x v="6116"/>
    <x v="6726"/>
  </r>
  <r>
    <x v="153"/>
    <x v="45"/>
    <x v="6117"/>
    <x v="6727"/>
  </r>
  <r>
    <x v="153"/>
    <x v="5"/>
    <x v="6118"/>
    <x v="6728"/>
  </r>
  <r>
    <x v="153"/>
    <x v="1"/>
    <x v="6119"/>
    <x v="6729"/>
  </r>
  <r>
    <x v="154"/>
    <x v="46"/>
    <x v="6120"/>
    <x v="6730"/>
  </r>
  <r>
    <x v="154"/>
    <x v="9"/>
    <x v="2476"/>
    <x v="6731"/>
  </r>
  <r>
    <x v="154"/>
    <x v="17"/>
    <x v="6121"/>
    <x v="6732"/>
  </r>
  <r>
    <x v="154"/>
    <x v="42"/>
    <x v="665"/>
    <x v="6733"/>
  </r>
  <r>
    <x v="154"/>
    <x v="38"/>
    <x v="6122"/>
    <x v="6734"/>
  </r>
  <r>
    <x v="154"/>
    <x v="34"/>
    <x v="6123"/>
    <x v="6735"/>
  </r>
  <r>
    <x v="154"/>
    <x v="35"/>
    <x v="6124"/>
    <x v="6736"/>
  </r>
  <r>
    <x v="154"/>
    <x v="36"/>
    <x v="6125"/>
    <x v="6737"/>
  </r>
  <r>
    <x v="155"/>
    <x v="33"/>
    <x v="6126"/>
    <x v="6738"/>
  </r>
  <r>
    <x v="155"/>
    <x v="18"/>
    <x v="6127"/>
    <x v="6739"/>
  </r>
  <r>
    <x v="155"/>
    <x v="6"/>
    <x v="6128"/>
    <x v="6740"/>
  </r>
  <r>
    <x v="155"/>
    <x v="36"/>
    <x v="6129"/>
    <x v="6741"/>
  </r>
  <r>
    <x v="155"/>
    <x v="37"/>
    <x v="6130"/>
    <x v="6742"/>
  </r>
  <r>
    <x v="156"/>
    <x v="7"/>
    <x v="5546"/>
    <x v="6743"/>
  </r>
  <r>
    <x v="156"/>
    <x v="8"/>
    <x v="229"/>
    <x v="6744"/>
  </r>
  <r>
    <x v="157"/>
    <x v="16"/>
    <x v="6131"/>
    <x v="6745"/>
  </r>
  <r>
    <x v="157"/>
    <x v="17"/>
    <x v="2795"/>
    <x v="6746"/>
  </r>
  <r>
    <x v="158"/>
    <x v="4"/>
    <x v="6132"/>
    <x v="6747"/>
  </r>
  <r>
    <x v="158"/>
    <x v="28"/>
    <x v="6133"/>
    <x v="6748"/>
  </r>
  <r>
    <x v="159"/>
    <x v="4"/>
    <x v="6134"/>
    <x v="6749"/>
  </r>
  <r>
    <x v="159"/>
    <x v="28"/>
    <x v="6135"/>
    <x v="6750"/>
  </r>
  <r>
    <x v="160"/>
    <x v="5"/>
    <x v="6136"/>
    <x v="6751"/>
  </r>
  <r>
    <x v="160"/>
    <x v="18"/>
    <x v="6137"/>
    <x v="6752"/>
  </r>
  <r>
    <x v="160"/>
    <x v="6"/>
    <x v="6138"/>
    <x v="6753"/>
  </r>
  <r>
    <x v="160"/>
    <x v="7"/>
    <x v="6139"/>
    <x v="6754"/>
  </r>
  <r>
    <x v="160"/>
    <x v="8"/>
    <x v="6140"/>
    <x v="6755"/>
  </r>
  <r>
    <x v="161"/>
    <x v="0"/>
    <x v="6141"/>
    <x v="6756"/>
  </r>
  <r>
    <x v="161"/>
    <x v="13"/>
    <x v="6142"/>
    <x v="6757"/>
  </r>
  <r>
    <x v="161"/>
    <x v="15"/>
    <x v="6143"/>
    <x v="6758"/>
  </r>
  <r>
    <x v="161"/>
    <x v="47"/>
    <x v="6144"/>
    <x v="6759"/>
  </r>
  <r>
    <x v="161"/>
    <x v="45"/>
    <x v="6145"/>
    <x v="6760"/>
  </r>
  <r>
    <x v="162"/>
    <x v="20"/>
    <x v="6146"/>
    <x v="6761"/>
  </r>
  <r>
    <x v="162"/>
    <x v="16"/>
    <x v="6147"/>
    <x v="6762"/>
  </r>
  <r>
    <x v="162"/>
    <x v="17"/>
    <x v="6148"/>
    <x v="6763"/>
  </r>
  <r>
    <x v="162"/>
    <x v="42"/>
    <x v="6149"/>
    <x v="6764"/>
  </r>
  <r>
    <x v="162"/>
    <x v="38"/>
    <x v="6150"/>
    <x v="6765"/>
  </r>
  <r>
    <x v="163"/>
    <x v="6"/>
    <x v="6151"/>
    <x v="6766"/>
  </r>
  <r>
    <x v="163"/>
    <x v="26"/>
    <x v="6152"/>
    <x v="6767"/>
  </r>
  <r>
    <x v="163"/>
    <x v="11"/>
    <x v="6153"/>
    <x v="6768"/>
  </r>
  <r>
    <x v="165"/>
    <x v="44"/>
    <x v="6154"/>
    <x v="6769"/>
  </r>
  <r>
    <x v="165"/>
    <x v="41"/>
    <x v="353"/>
    <x v="6770"/>
  </r>
  <r>
    <x v="165"/>
    <x v="39"/>
    <x v="3387"/>
    <x v="6771"/>
  </r>
  <r>
    <x v="165"/>
    <x v="40"/>
    <x v="6155"/>
    <x v="6772"/>
  </r>
  <r>
    <x v="165"/>
    <x v="1"/>
    <x v="2131"/>
    <x v="6773"/>
  </r>
  <r>
    <x v="165"/>
    <x v="2"/>
    <x v="4225"/>
    <x v="6774"/>
  </r>
  <r>
    <x v="165"/>
    <x v="3"/>
    <x v="5533"/>
    <x v="6775"/>
  </r>
  <r>
    <x v="166"/>
    <x v="46"/>
    <x v="6156"/>
    <x v="6776"/>
  </r>
  <r>
    <x v="166"/>
    <x v="19"/>
    <x v="6157"/>
    <x v="6777"/>
  </r>
  <r>
    <x v="166"/>
    <x v="20"/>
    <x v="6158"/>
    <x v="6778"/>
  </r>
  <r>
    <x v="166"/>
    <x v="21"/>
    <x v="6159"/>
    <x v="6779"/>
  </r>
  <r>
    <x v="166"/>
    <x v="16"/>
    <x v="6160"/>
    <x v="6780"/>
  </r>
  <r>
    <x v="167"/>
    <x v="2"/>
    <x v="6161"/>
    <x v="6781"/>
  </r>
  <r>
    <x v="167"/>
    <x v="7"/>
    <x v="6162"/>
    <x v="6782"/>
  </r>
  <r>
    <x v="167"/>
    <x v="8"/>
    <x v="6163"/>
    <x v="6783"/>
  </r>
  <r>
    <x v="168"/>
    <x v="31"/>
    <x v="6164"/>
    <x v="6784"/>
  </r>
  <r>
    <x v="168"/>
    <x v="4"/>
    <x v="6165"/>
    <x v="6785"/>
  </r>
  <r>
    <x v="168"/>
    <x v="28"/>
    <x v="6166"/>
    <x v="6786"/>
  </r>
  <r>
    <x v="168"/>
    <x v="29"/>
    <x v="6167"/>
    <x v="6787"/>
  </r>
  <r>
    <x v="168"/>
    <x v="23"/>
    <x v="6168"/>
    <x v="6788"/>
  </r>
  <r>
    <x v="168"/>
    <x v="24"/>
    <x v="6169"/>
    <x v="6789"/>
  </r>
  <r>
    <x v="168"/>
    <x v="35"/>
    <x v="6170"/>
    <x v="6790"/>
  </r>
  <r>
    <x v="169"/>
    <x v="27"/>
    <x v="6171"/>
    <x v="6791"/>
  </r>
  <r>
    <x v="169"/>
    <x v="45"/>
    <x v="6172"/>
    <x v="6792"/>
  </r>
  <r>
    <x v="170"/>
    <x v="46"/>
    <x v="6173"/>
    <x v="6793"/>
  </r>
  <r>
    <x v="170"/>
    <x v="19"/>
    <x v="6174"/>
    <x v="6794"/>
  </r>
  <r>
    <x v="170"/>
    <x v="41"/>
    <x v="6175"/>
    <x v="6795"/>
  </r>
  <r>
    <x v="170"/>
    <x v="39"/>
    <x v="6176"/>
    <x v="6796"/>
  </r>
  <r>
    <x v="170"/>
    <x v="1"/>
    <x v="2912"/>
    <x v="6797"/>
  </r>
  <r>
    <x v="171"/>
    <x v="5"/>
    <x v="6177"/>
    <x v="6798"/>
  </r>
  <r>
    <x v="171"/>
    <x v="18"/>
    <x v="6178"/>
    <x v="6799"/>
  </r>
  <r>
    <x v="171"/>
    <x v="6"/>
    <x v="6179"/>
    <x v="6800"/>
  </r>
  <r>
    <x v="171"/>
    <x v="7"/>
    <x v="6180"/>
    <x v="6801"/>
  </r>
  <r>
    <x v="172"/>
    <x v="2"/>
    <x v="6181"/>
    <x v="6802"/>
  </r>
  <r>
    <x v="172"/>
    <x v="3"/>
    <x v="6182"/>
    <x v="6803"/>
  </r>
  <r>
    <x v="173"/>
    <x v="46"/>
    <x v="6183"/>
    <x v="6804"/>
  </r>
  <r>
    <x v="173"/>
    <x v="19"/>
    <x v="6184"/>
    <x v="6805"/>
  </r>
  <r>
    <x v="173"/>
    <x v="20"/>
    <x v="6185"/>
    <x v="6806"/>
  </r>
  <r>
    <x v="173"/>
    <x v="16"/>
    <x v="6186"/>
    <x v="6807"/>
  </r>
  <r>
    <x v="173"/>
    <x v="17"/>
    <x v="6187"/>
    <x v="6808"/>
  </r>
  <r>
    <x v="173"/>
    <x v="42"/>
    <x v="6188"/>
    <x v="6809"/>
  </r>
  <r>
    <x v="173"/>
    <x v="38"/>
    <x v="6189"/>
    <x v="6810"/>
  </r>
  <r>
    <x v="207"/>
    <x v="3"/>
    <x v="6190"/>
    <x v="6811"/>
  </r>
  <r>
    <x v="174"/>
    <x v="41"/>
    <x v="6191"/>
    <x v="6812"/>
  </r>
  <r>
    <x v="174"/>
    <x v="10"/>
    <x v="1639"/>
    <x v="6813"/>
  </r>
  <r>
    <x v="174"/>
    <x v="1"/>
    <x v="145"/>
    <x v="6814"/>
  </r>
  <r>
    <x v="161"/>
    <x v="35"/>
    <x v="6192"/>
    <x v="6815"/>
  </r>
  <r>
    <x v="161"/>
    <x v="36"/>
    <x v="6193"/>
    <x v="6816"/>
  </r>
  <r>
    <x v="162"/>
    <x v="47"/>
    <x v="6194"/>
    <x v="6817"/>
  </r>
  <r>
    <x v="162"/>
    <x v="1"/>
    <x v="6195"/>
    <x v="6818"/>
  </r>
  <r>
    <x v="163"/>
    <x v="23"/>
    <x v="6196"/>
    <x v="6819"/>
  </r>
  <r>
    <x v="163"/>
    <x v="24"/>
    <x v="6197"/>
    <x v="6820"/>
  </r>
  <r>
    <x v="163"/>
    <x v="25"/>
    <x v="6198"/>
    <x v="6821"/>
  </r>
  <r>
    <x v="165"/>
    <x v="46"/>
    <x v="6199"/>
    <x v="6822"/>
  </r>
  <r>
    <x v="165"/>
    <x v="5"/>
    <x v="3487"/>
    <x v="6823"/>
  </r>
  <r>
    <x v="165"/>
    <x v="18"/>
    <x v="3387"/>
    <x v="6824"/>
  </r>
  <r>
    <x v="165"/>
    <x v="6"/>
    <x v="376"/>
    <x v="6825"/>
  </r>
  <r>
    <x v="165"/>
    <x v="7"/>
    <x v="6200"/>
    <x v="6826"/>
  </r>
  <r>
    <x v="166"/>
    <x v="4"/>
    <x v="6201"/>
    <x v="6827"/>
  </r>
  <r>
    <x v="166"/>
    <x v="10"/>
    <x v="6202"/>
    <x v="6828"/>
  </r>
  <r>
    <x v="166"/>
    <x v="1"/>
    <x v="6203"/>
    <x v="6829"/>
  </r>
  <r>
    <x v="166"/>
    <x v="11"/>
    <x v="6204"/>
    <x v="6830"/>
  </r>
  <r>
    <x v="166"/>
    <x v="12"/>
    <x v="6205"/>
    <x v="6831"/>
  </r>
  <r>
    <x v="167"/>
    <x v="23"/>
    <x v="6206"/>
    <x v="6832"/>
  </r>
  <r>
    <x v="167"/>
    <x v="34"/>
    <x v="6207"/>
    <x v="6833"/>
  </r>
  <r>
    <x v="167"/>
    <x v="35"/>
    <x v="6208"/>
    <x v="6834"/>
  </r>
  <r>
    <x v="167"/>
    <x v="3"/>
    <x v="6209"/>
    <x v="6835"/>
  </r>
  <r>
    <x v="168"/>
    <x v="13"/>
    <x v="6210"/>
    <x v="6836"/>
  </r>
  <r>
    <x v="168"/>
    <x v="32"/>
    <x v="6211"/>
    <x v="6837"/>
  </r>
  <r>
    <x v="168"/>
    <x v="14"/>
    <x v="6212"/>
    <x v="6838"/>
  </r>
  <r>
    <x v="168"/>
    <x v="9"/>
    <x v="6213"/>
    <x v="6839"/>
  </r>
  <r>
    <x v="168"/>
    <x v="30"/>
    <x v="6214"/>
    <x v="6840"/>
  </r>
  <r>
    <x v="168"/>
    <x v="16"/>
    <x v="6215"/>
    <x v="6841"/>
  </r>
  <r>
    <x v="168"/>
    <x v="8"/>
    <x v="6216"/>
    <x v="6842"/>
  </r>
  <r>
    <x v="169"/>
    <x v="0"/>
    <x v="6217"/>
    <x v="6843"/>
  </r>
  <r>
    <x v="169"/>
    <x v="13"/>
    <x v="6218"/>
    <x v="6844"/>
  </r>
  <r>
    <x v="169"/>
    <x v="15"/>
    <x v="6219"/>
    <x v="6845"/>
  </r>
  <r>
    <x v="169"/>
    <x v="47"/>
    <x v="6220"/>
    <x v="6846"/>
  </r>
  <r>
    <x v="169"/>
    <x v="10"/>
    <x v="6221"/>
    <x v="6847"/>
  </r>
  <r>
    <x v="169"/>
    <x v="22"/>
    <x v="6222"/>
    <x v="6848"/>
  </r>
  <r>
    <x v="169"/>
    <x v="26"/>
    <x v="6223"/>
    <x v="6849"/>
  </r>
  <r>
    <x v="169"/>
    <x v="11"/>
    <x v="6224"/>
    <x v="6850"/>
  </r>
  <r>
    <x v="169"/>
    <x v="12"/>
    <x v="6225"/>
    <x v="6851"/>
  </r>
  <r>
    <x v="170"/>
    <x v="0"/>
    <x v="6226"/>
    <x v="6852"/>
  </r>
  <r>
    <x v="170"/>
    <x v="20"/>
    <x v="6227"/>
    <x v="6853"/>
  </r>
  <r>
    <x v="170"/>
    <x v="45"/>
    <x v="6228"/>
    <x v="6854"/>
  </r>
  <r>
    <x v="170"/>
    <x v="5"/>
    <x v="6229"/>
    <x v="6855"/>
  </r>
  <r>
    <x v="170"/>
    <x v="18"/>
    <x v="6230"/>
    <x v="6856"/>
  </r>
  <r>
    <x v="170"/>
    <x v="6"/>
    <x v="6231"/>
    <x v="6857"/>
  </r>
  <r>
    <x v="171"/>
    <x v="33"/>
    <x v="6232"/>
    <x v="6858"/>
  </r>
  <r>
    <x v="171"/>
    <x v="23"/>
    <x v="6233"/>
    <x v="6859"/>
  </r>
  <r>
    <x v="171"/>
    <x v="24"/>
    <x v="6234"/>
    <x v="6860"/>
  </r>
  <r>
    <x v="171"/>
    <x v="25"/>
    <x v="6235"/>
    <x v="6861"/>
  </r>
  <r>
    <x v="171"/>
    <x v="36"/>
    <x v="6236"/>
    <x v="6862"/>
  </r>
  <r>
    <x v="171"/>
    <x v="37"/>
    <x v="6237"/>
    <x v="6863"/>
  </r>
  <r>
    <x v="172"/>
    <x v="7"/>
    <x v="6238"/>
    <x v="6864"/>
  </r>
  <r>
    <x v="172"/>
    <x v="8"/>
    <x v="6239"/>
    <x v="6865"/>
  </r>
  <r>
    <x v="173"/>
    <x v="44"/>
    <x v="6240"/>
    <x v="6866"/>
  </r>
  <r>
    <x v="173"/>
    <x v="41"/>
    <x v="6241"/>
    <x v="6867"/>
  </r>
  <r>
    <x v="173"/>
    <x v="39"/>
    <x v="6242"/>
    <x v="6868"/>
  </r>
  <r>
    <x v="174"/>
    <x v="46"/>
    <x v="6243"/>
    <x v="2557"/>
  </r>
  <r>
    <x v="174"/>
    <x v="19"/>
    <x v="6244"/>
    <x v="6869"/>
  </r>
  <r>
    <x v="174"/>
    <x v="20"/>
    <x v="6245"/>
    <x v="6870"/>
  </r>
  <r>
    <x v="174"/>
    <x v="21"/>
    <x v="6246"/>
    <x v="6871"/>
  </r>
  <r>
    <x v="174"/>
    <x v="45"/>
    <x v="1321"/>
    <x v="6872"/>
  </r>
  <r>
    <x v="174"/>
    <x v="18"/>
    <x v="1765"/>
    <x v="6873"/>
  </r>
  <r>
    <x v="208"/>
    <x v="3"/>
    <x v="6247"/>
    <x v="6874"/>
  </r>
  <r>
    <x v="175"/>
    <x v="0"/>
    <x v="6248"/>
    <x v="6875"/>
  </r>
  <r>
    <x v="175"/>
    <x v="15"/>
    <x v="4486"/>
    <x v="6876"/>
  </r>
  <r>
    <x v="175"/>
    <x v="47"/>
    <x v="5168"/>
    <x v="6877"/>
  </r>
  <r>
    <x v="175"/>
    <x v="5"/>
    <x v="6249"/>
    <x v="6878"/>
  </r>
  <r>
    <x v="175"/>
    <x v="1"/>
    <x v="6250"/>
    <x v="6879"/>
  </r>
  <r>
    <x v="175"/>
    <x v="2"/>
    <x v="4534"/>
    <x v="6880"/>
  </r>
  <r>
    <x v="175"/>
    <x v="7"/>
    <x v="2779"/>
    <x v="6881"/>
  </r>
  <r>
    <x v="176"/>
    <x v="32"/>
    <x v="6251"/>
    <x v="6882"/>
  </r>
  <r>
    <x v="176"/>
    <x v="17"/>
    <x v="6252"/>
    <x v="6883"/>
  </r>
  <r>
    <x v="176"/>
    <x v="33"/>
    <x v="6253"/>
    <x v="6884"/>
  </r>
  <r>
    <x v="176"/>
    <x v="42"/>
    <x v="6254"/>
    <x v="6885"/>
  </r>
  <r>
    <x v="176"/>
    <x v="38"/>
    <x v="6255"/>
    <x v="6886"/>
  </r>
  <r>
    <x v="176"/>
    <x v="34"/>
    <x v="6256"/>
    <x v="6887"/>
  </r>
  <r>
    <x v="176"/>
    <x v="35"/>
    <x v="6257"/>
    <x v="6888"/>
  </r>
  <r>
    <x v="176"/>
    <x v="36"/>
    <x v="6258"/>
    <x v="6889"/>
  </r>
  <r>
    <x v="177"/>
    <x v="46"/>
    <x v="6259"/>
    <x v="6890"/>
  </r>
  <r>
    <x v="177"/>
    <x v="19"/>
    <x v="6260"/>
    <x v="6891"/>
  </r>
  <r>
    <x v="177"/>
    <x v="20"/>
    <x v="6261"/>
    <x v="6892"/>
  </r>
  <r>
    <x v="177"/>
    <x v="21"/>
    <x v="6262"/>
    <x v="6893"/>
  </r>
  <r>
    <x v="177"/>
    <x v="17"/>
    <x v="6263"/>
    <x v="6894"/>
  </r>
  <r>
    <x v="177"/>
    <x v="33"/>
    <x v="6264"/>
    <x v="6895"/>
  </r>
  <r>
    <x v="177"/>
    <x v="42"/>
    <x v="6265"/>
    <x v="6896"/>
  </r>
  <r>
    <x v="177"/>
    <x v="36"/>
    <x v="6266"/>
    <x v="6897"/>
  </r>
  <r>
    <x v="178"/>
    <x v="27"/>
    <x v="6267"/>
    <x v="6898"/>
  </r>
  <r>
    <x v="178"/>
    <x v="31"/>
    <x v="6268"/>
    <x v="6899"/>
  </r>
  <r>
    <x v="178"/>
    <x v="30"/>
    <x v="6269"/>
    <x v="6900"/>
  </r>
  <r>
    <x v="178"/>
    <x v="16"/>
    <x v="6270"/>
    <x v="6901"/>
  </r>
  <r>
    <x v="178"/>
    <x v="17"/>
    <x v="6271"/>
    <x v="6902"/>
  </r>
  <r>
    <x v="179"/>
    <x v="32"/>
    <x v="6272"/>
    <x v="6903"/>
  </r>
  <r>
    <x v="179"/>
    <x v="21"/>
    <x v="4183"/>
    <x v="6904"/>
  </r>
  <r>
    <x v="179"/>
    <x v="29"/>
    <x v="204"/>
    <x v="6905"/>
  </r>
  <r>
    <x v="179"/>
    <x v="38"/>
    <x v="404"/>
    <x v="6906"/>
  </r>
  <r>
    <x v="179"/>
    <x v="34"/>
    <x v="6273"/>
    <x v="6907"/>
  </r>
  <r>
    <x v="179"/>
    <x v="35"/>
    <x v="6274"/>
    <x v="6908"/>
  </r>
  <r>
    <x v="179"/>
    <x v="3"/>
    <x v="6275"/>
    <x v="6909"/>
  </r>
  <r>
    <x v="180"/>
    <x v="15"/>
    <x v="253"/>
    <x v="6910"/>
  </r>
  <r>
    <x v="180"/>
    <x v="47"/>
    <x v="447"/>
    <x v="6911"/>
  </r>
  <r>
    <x v="180"/>
    <x v="1"/>
    <x v="278"/>
    <x v="6912"/>
  </r>
  <r>
    <x v="180"/>
    <x v="2"/>
    <x v="6276"/>
    <x v="6913"/>
  </r>
  <r>
    <x v="180"/>
    <x v="3"/>
    <x v="6277"/>
    <x v="6914"/>
  </r>
  <r>
    <x v="181"/>
    <x v="47"/>
    <x v="6278"/>
    <x v="6915"/>
  </r>
  <r>
    <x v="181"/>
    <x v="6"/>
    <x v="6279"/>
    <x v="6916"/>
  </r>
  <r>
    <x v="182"/>
    <x v="45"/>
    <x v="6280"/>
    <x v="6917"/>
  </r>
  <r>
    <x v="182"/>
    <x v="1"/>
    <x v="6281"/>
    <x v="6918"/>
  </r>
  <r>
    <x v="183"/>
    <x v="27"/>
    <x v="6282"/>
    <x v="6919"/>
  </r>
  <r>
    <x v="183"/>
    <x v="31"/>
    <x v="6283"/>
    <x v="6920"/>
  </r>
  <r>
    <x v="183"/>
    <x v="38"/>
    <x v="351"/>
    <x v="6921"/>
  </r>
  <r>
    <x v="184"/>
    <x v="2"/>
    <x v="6284"/>
    <x v="6922"/>
  </r>
  <r>
    <x v="192"/>
    <x v="30"/>
    <x v="6285"/>
    <x v="6923"/>
  </r>
  <r>
    <x v="192"/>
    <x v="29"/>
    <x v="6286"/>
    <x v="6924"/>
  </r>
  <r>
    <x v="193"/>
    <x v="2"/>
    <x v="11"/>
    <x v="6925"/>
  </r>
  <r>
    <x v="193"/>
    <x v="8"/>
    <x v="2667"/>
    <x v="6926"/>
  </r>
  <r>
    <x v="194"/>
    <x v="38"/>
    <x v="473"/>
    <x v="6927"/>
  </r>
  <r>
    <x v="194"/>
    <x v="3"/>
    <x v="6287"/>
    <x v="6928"/>
  </r>
  <r>
    <x v="195"/>
    <x v="0"/>
    <x v="712"/>
    <x v="6929"/>
  </r>
  <r>
    <x v="195"/>
    <x v="13"/>
    <x v="2912"/>
    <x v="6930"/>
  </r>
  <r>
    <x v="195"/>
    <x v="15"/>
    <x v="6288"/>
    <x v="6931"/>
  </r>
  <r>
    <x v="195"/>
    <x v="47"/>
    <x v="6289"/>
    <x v="6932"/>
  </r>
  <r>
    <x v="195"/>
    <x v="16"/>
    <x v="6125"/>
    <x v="6933"/>
  </r>
  <r>
    <x v="195"/>
    <x v="1"/>
    <x v="2385"/>
    <x v="6934"/>
  </r>
  <r>
    <x v="195"/>
    <x v="2"/>
    <x v="6290"/>
    <x v="6935"/>
  </r>
  <r>
    <x v="195"/>
    <x v="3"/>
    <x v="1644"/>
    <x v="6936"/>
  </r>
  <r>
    <x v="196"/>
    <x v="47"/>
    <x v="6291"/>
    <x v="6937"/>
  </r>
  <r>
    <x v="196"/>
    <x v="1"/>
    <x v="6292"/>
    <x v="6938"/>
  </r>
  <r>
    <x v="196"/>
    <x v="3"/>
    <x v="6293"/>
    <x v="6939"/>
  </r>
  <r>
    <x v="197"/>
    <x v="46"/>
    <x v="5045"/>
    <x v="6940"/>
  </r>
  <r>
    <x v="197"/>
    <x v="19"/>
    <x v="6294"/>
    <x v="6941"/>
  </r>
  <r>
    <x v="197"/>
    <x v="10"/>
    <x v="6295"/>
    <x v="6942"/>
  </r>
  <r>
    <x v="197"/>
    <x v="22"/>
    <x v="6296"/>
    <x v="6943"/>
  </r>
  <r>
    <x v="197"/>
    <x v="18"/>
    <x v="6297"/>
    <x v="6944"/>
  </r>
  <r>
    <x v="197"/>
    <x v="6"/>
    <x v="6298"/>
    <x v="6945"/>
  </r>
  <r>
    <x v="198"/>
    <x v="13"/>
    <x v="6299"/>
    <x v="6946"/>
  </r>
  <r>
    <x v="198"/>
    <x v="14"/>
    <x v="6300"/>
    <x v="6947"/>
  </r>
  <r>
    <x v="198"/>
    <x v="15"/>
    <x v="6301"/>
    <x v="6948"/>
  </r>
  <r>
    <x v="198"/>
    <x v="10"/>
    <x v="6302"/>
    <x v="6949"/>
  </r>
  <r>
    <x v="198"/>
    <x v="2"/>
    <x v="6303"/>
    <x v="6950"/>
  </r>
  <r>
    <x v="198"/>
    <x v="7"/>
    <x v="6304"/>
    <x v="6951"/>
  </r>
  <r>
    <x v="198"/>
    <x v="8"/>
    <x v="6305"/>
    <x v="6952"/>
  </r>
  <r>
    <x v="199"/>
    <x v="0"/>
    <x v="6306"/>
    <x v="6953"/>
  </r>
  <r>
    <x v="199"/>
    <x v="15"/>
    <x v="6307"/>
    <x v="6954"/>
  </r>
  <r>
    <x v="199"/>
    <x v="47"/>
    <x v="6308"/>
    <x v="6955"/>
  </r>
  <r>
    <x v="199"/>
    <x v="10"/>
    <x v="6309"/>
    <x v="6956"/>
  </r>
  <r>
    <x v="199"/>
    <x v="22"/>
    <x v="6310"/>
    <x v="6957"/>
  </r>
  <r>
    <x v="199"/>
    <x v="1"/>
    <x v="6311"/>
    <x v="6958"/>
  </r>
  <r>
    <x v="199"/>
    <x v="2"/>
    <x v="6312"/>
    <x v="6959"/>
  </r>
  <r>
    <x v="199"/>
    <x v="7"/>
    <x v="6313"/>
    <x v="6960"/>
  </r>
  <r>
    <x v="200"/>
    <x v="29"/>
    <x v="6314"/>
    <x v="6961"/>
  </r>
  <r>
    <x v="201"/>
    <x v="15"/>
    <x v="6315"/>
    <x v="6962"/>
  </r>
  <r>
    <x v="201"/>
    <x v="16"/>
    <x v="6316"/>
    <x v="6963"/>
  </r>
  <r>
    <x v="201"/>
    <x v="17"/>
    <x v="6317"/>
    <x v="6964"/>
  </r>
  <r>
    <x v="201"/>
    <x v="2"/>
    <x v="6318"/>
    <x v="6965"/>
  </r>
  <r>
    <x v="201"/>
    <x v="3"/>
    <x v="6319"/>
    <x v="6966"/>
  </r>
  <r>
    <x v="202"/>
    <x v="0"/>
    <x v="6320"/>
    <x v="6967"/>
  </r>
  <r>
    <x v="202"/>
    <x v="47"/>
    <x v="6321"/>
    <x v="6968"/>
  </r>
  <r>
    <x v="202"/>
    <x v="1"/>
    <x v="5546"/>
    <x v="6969"/>
  </r>
  <r>
    <x v="203"/>
    <x v="28"/>
    <x v="6322"/>
    <x v="6970"/>
  </r>
  <r>
    <x v="203"/>
    <x v="38"/>
    <x v="6323"/>
    <x v="6971"/>
  </r>
  <r>
    <x v="203"/>
    <x v="34"/>
    <x v="6324"/>
    <x v="6972"/>
  </r>
  <r>
    <x v="203"/>
    <x v="35"/>
    <x v="6325"/>
    <x v="6973"/>
  </r>
  <r>
    <x v="203"/>
    <x v="36"/>
    <x v="464"/>
    <x v="6974"/>
  </r>
  <r>
    <x v="203"/>
    <x v="37"/>
    <x v="4146"/>
    <x v="6975"/>
  </r>
  <r>
    <x v="204"/>
    <x v="45"/>
    <x v="6326"/>
    <x v="6976"/>
  </r>
  <r>
    <x v="204"/>
    <x v="5"/>
    <x v="6327"/>
    <x v="6977"/>
  </r>
  <r>
    <x v="204"/>
    <x v="23"/>
    <x v="6328"/>
    <x v="6978"/>
  </r>
  <r>
    <x v="204"/>
    <x v="24"/>
    <x v="6329"/>
    <x v="6979"/>
  </r>
  <r>
    <x v="204"/>
    <x v="25"/>
    <x v="6330"/>
    <x v="6980"/>
  </r>
  <r>
    <x v="204"/>
    <x v="26"/>
    <x v="6331"/>
    <x v="6981"/>
  </r>
  <r>
    <x v="204"/>
    <x v="11"/>
    <x v="6332"/>
    <x v="6982"/>
  </r>
  <r>
    <x v="205"/>
    <x v="44"/>
    <x v="6333"/>
    <x v="6983"/>
  </r>
  <r>
    <x v="205"/>
    <x v="41"/>
    <x v="6334"/>
    <x v="6984"/>
  </r>
  <r>
    <x v="205"/>
    <x v="39"/>
    <x v="6335"/>
    <x v="6985"/>
  </r>
  <r>
    <x v="205"/>
    <x v="40"/>
    <x v="6336"/>
    <x v="2129"/>
  </r>
  <r>
    <x v="205"/>
    <x v="16"/>
    <x v="6337"/>
    <x v="6986"/>
  </r>
  <r>
    <x v="205"/>
    <x v="17"/>
    <x v="6338"/>
    <x v="6987"/>
  </r>
  <r>
    <x v="205"/>
    <x v="42"/>
    <x v="6339"/>
    <x v="6988"/>
  </r>
  <r>
    <x v="205"/>
    <x v="23"/>
    <x v="6340"/>
    <x v="6989"/>
  </r>
  <r>
    <x v="205"/>
    <x v="24"/>
    <x v="6341"/>
    <x v="6990"/>
  </r>
  <r>
    <x v="205"/>
    <x v="35"/>
    <x v="6342"/>
    <x v="5948"/>
  </r>
  <r>
    <x v="206"/>
    <x v="44"/>
    <x v="6343"/>
    <x v="6991"/>
  </r>
  <r>
    <x v="206"/>
    <x v="16"/>
    <x v="6344"/>
    <x v="6992"/>
  </r>
  <r>
    <x v="206"/>
    <x v="17"/>
    <x v="6345"/>
    <x v="6993"/>
  </r>
  <r>
    <x v="206"/>
    <x v="42"/>
    <x v="6346"/>
    <x v="6994"/>
  </r>
  <r>
    <x v="206"/>
    <x v="2"/>
    <x v="6347"/>
    <x v="6995"/>
  </r>
  <r>
    <x v="184"/>
    <x v="3"/>
    <x v="6348"/>
    <x v="6996"/>
  </r>
  <r>
    <x v="185"/>
    <x v="27"/>
    <x v="6349"/>
    <x v="6997"/>
  </r>
  <r>
    <x v="185"/>
    <x v="31"/>
    <x v="6350"/>
    <x v="6998"/>
  </r>
  <r>
    <x v="185"/>
    <x v="4"/>
    <x v="6351"/>
    <x v="6999"/>
  </r>
  <r>
    <x v="185"/>
    <x v="5"/>
    <x v="6352"/>
    <x v="7000"/>
  </r>
  <r>
    <x v="185"/>
    <x v="6"/>
    <x v="6353"/>
    <x v="7001"/>
  </r>
  <r>
    <x v="185"/>
    <x v="7"/>
    <x v="6354"/>
    <x v="7002"/>
  </r>
  <r>
    <x v="185"/>
    <x v="8"/>
    <x v="6355"/>
    <x v="7003"/>
  </r>
  <r>
    <x v="186"/>
    <x v="44"/>
    <x v="6356"/>
    <x v="7004"/>
  </r>
  <r>
    <x v="186"/>
    <x v="43"/>
    <x v="6357"/>
    <x v="7005"/>
  </r>
  <r>
    <x v="186"/>
    <x v="39"/>
    <x v="6358"/>
    <x v="7006"/>
  </r>
  <r>
    <x v="186"/>
    <x v="40"/>
    <x v="6359"/>
    <x v="7007"/>
  </r>
  <r>
    <x v="186"/>
    <x v="22"/>
    <x v="6360"/>
    <x v="7008"/>
  </r>
  <r>
    <x v="186"/>
    <x v="23"/>
    <x v="6361"/>
    <x v="7009"/>
  </r>
  <r>
    <x v="186"/>
    <x v="24"/>
    <x v="6362"/>
    <x v="7010"/>
  </r>
  <r>
    <x v="186"/>
    <x v="25"/>
    <x v="6363"/>
    <x v="4104"/>
  </r>
  <r>
    <x v="186"/>
    <x v="26"/>
    <x v="6364"/>
    <x v="7011"/>
  </r>
  <r>
    <x v="186"/>
    <x v="37"/>
    <x v="6365"/>
    <x v="7012"/>
  </r>
  <r>
    <x v="187"/>
    <x v="0"/>
    <x v="6366"/>
    <x v="7013"/>
  </r>
  <r>
    <x v="187"/>
    <x v="13"/>
    <x v="6367"/>
    <x v="7014"/>
  </r>
  <r>
    <x v="187"/>
    <x v="14"/>
    <x v="6368"/>
    <x v="7015"/>
  </r>
  <r>
    <x v="187"/>
    <x v="15"/>
    <x v="6369"/>
    <x v="7016"/>
  </r>
  <r>
    <x v="187"/>
    <x v="29"/>
    <x v="6370"/>
    <x v="7017"/>
  </r>
  <r>
    <x v="187"/>
    <x v="2"/>
    <x v="6371"/>
    <x v="7018"/>
  </r>
  <r>
    <x v="187"/>
    <x v="3"/>
    <x v="6372"/>
    <x v="7019"/>
  </r>
  <r>
    <x v="188"/>
    <x v="9"/>
    <x v="6373"/>
    <x v="7020"/>
  </r>
  <r>
    <x v="188"/>
    <x v="5"/>
    <x v="6374"/>
    <x v="7021"/>
  </r>
  <r>
    <x v="188"/>
    <x v="6"/>
    <x v="6375"/>
    <x v="7022"/>
  </r>
  <r>
    <x v="188"/>
    <x v="7"/>
    <x v="6376"/>
    <x v="7023"/>
  </r>
  <r>
    <x v="188"/>
    <x v="8"/>
    <x v="6377"/>
    <x v="7024"/>
  </r>
  <r>
    <x v="189"/>
    <x v="46"/>
    <x v="6378"/>
    <x v="7025"/>
  </r>
  <r>
    <x v="189"/>
    <x v="10"/>
    <x v="152"/>
    <x v="7026"/>
  </r>
  <r>
    <x v="189"/>
    <x v="22"/>
    <x v="1052"/>
    <x v="7027"/>
  </r>
  <r>
    <x v="189"/>
    <x v="25"/>
    <x v="3242"/>
    <x v="7028"/>
  </r>
  <r>
    <x v="189"/>
    <x v="26"/>
    <x v="6379"/>
    <x v="7029"/>
  </r>
  <r>
    <x v="189"/>
    <x v="11"/>
    <x v="1960"/>
    <x v="7030"/>
  </r>
  <r>
    <x v="189"/>
    <x v="12"/>
    <x v="6380"/>
    <x v="7031"/>
  </r>
  <r>
    <x v="190"/>
    <x v="40"/>
    <x v="6381"/>
    <x v="7032"/>
  </r>
  <r>
    <x v="190"/>
    <x v="45"/>
    <x v="6382"/>
    <x v="7033"/>
  </r>
  <r>
    <x v="190"/>
    <x v="5"/>
    <x v="6383"/>
    <x v="7034"/>
  </r>
  <r>
    <x v="190"/>
    <x v="18"/>
    <x v="6384"/>
    <x v="7035"/>
  </r>
  <r>
    <x v="190"/>
    <x v="6"/>
    <x v="6385"/>
    <x v="7036"/>
  </r>
  <r>
    <x v="191"/>
    <x v="28"/>
    <x v="6386"/>
    <x v="7037"/>
  </r>
  <r>
    <x v="191"/>
    <x v="29"/>
    <x v="6387"/>
    <x v="7038"/>
  </r>
  <r>
    <x v="191"/>
    <x v="23"/>
    <x v="6388"/>
    <x v="7039"/>
  </r>
  <r>
    <x v="191"/>
    <x v="34"/>
    <x v="6389"/>
    <x v="7040"/>
  </r>
  <r>
    <x v="191"/>
    <x v="35"/>
    <x v="6390"/>
    <x v="7041"/>
  </r>
  <r>
    <x v="191"/>
    <x v="3"/>
    <x v="6391"/>
    <x v="7042"/>
  </r>
  <r>
    <x v="192"/>
    <x v="20"/>
    <x v="6392"/>
    <x v="7043"/>
  </r>
  <r>
    <x v="192"/>
    <x v="21"/>
    <x v="6393"/>
    <x v="7044"/>
  </r>
  <r>
    <x v="192"/>
    <x v="33"/>
    <x v="6394"/>
    <x v="7045"/>
  </r>
  <r>
    <x v="192"/>
    <x v="22"/>
    <x v="6395"/>
    <x v="7046"/>
  </r>
  <r>
    <x v="192"/>
    <x v="23"/>
    <x v="6396"/>
    <x v="7047"/>
  </r>
  <r>
    <x v="192"/>
    <x v="24"/>
    <x v="6397"/>
    <x v="7048"/>
  </r>
  <r>
    <x v="192"/>
    <x v="25"/>
    <x v="6398"/>
    <x v="7049"/>
  </r>
  <r>
    <x v="192"/>
    <x v="26"/>
    <x v="6399"/>
    <x v="7050"/>
  </r>
  <r>
    <x v="192"/>
    <x v="37"/>
    <x v="6400"/>
    <x v="7051"/>
  </r>
  <r>
    <x v="193"/>
    <x v="33"/>
    <x v="6401"/>
    <x v="7052"/>
  </r>
  <r>
    <x v="193"/>
    <x v="18"/>
    <x v="6402"/>
    <x v="7053"/>
  </r>
  <r>
    <x v="193"/>
    <x v="6"/>
    <x v="6403"/>
    <x v="7054"/>
  </r>
  <r>
    <x v="193"/>
    <x v="36"/>
    <x v="1475"/>
    <x v="7055"/>
  </r>
  <r>
    <x v="193"/>
    <x v="37"/>
    <x v="24"/>
    <x v="7056"/>
  </r>
  <r>
    <x v="194"/>
    <x v="19"/>
    <x v="6404"/>
    <x v="7057"/>
  </r>
  <r>
    <x v="194"/>
    <x v="20"/>
    <x v="6405"/>
    <x v="7058"/>
  </r>
  <r>
    <x v="194"/>
    <x v="33"/>
    <x v="6406"/>
    <x v="7059"/>
  </r>
  <r>
    <x v="194"/>
    <x v="18"/>
    <x v="1139"/>
    <x v="7060"/>
  </r>
  <r>
    <x v="194"/>
    <x v="6"/>
    <x v="484"/>
    <x v="7061"/>
  </r>
  <r>
    <x v="194"/>
    <x v="36"/>
    <x v="98"/>
    <x v="7062"/>
  </r>
  <r>
    <x v="194"/>
    <x v="37"/>
    <x v="826"/>
    <x v="7063"/>
  </r>
  <r>
    <x v="195"/>
    <x v="44"/>
    <x v="1062"/>
    <x v="7064"/>
  </r>
  <r>
    <x v="195"/>
    <x v="43"/>
    <x v="6407"/>
    <x v="7065"/>
  </r>
  <r>
    <x v="195"/>
    <x v="41"/>
    <x v="806"/>
    <x v="7066"/>
  </r>
  <r>
    <x v="195"/>
    <x v="39"/>
    <x v="6408"/>
    <x v="7067"/>
  </r>
  <r>
    <x v="195"/>
    <x v="40"/>
    <x v="6409"/>
    <x v="7068"/>
  </r>
  <r>
    <x v="195"/>
    <x v="33"/>
    <x v="4193"/>
    <x v="7069"/>
  </r>
  <r>
    <x v="195"/>
    <x v="23"/>
    <x v="2454"/>
    <x v="7070"/>
  </r>
  <r>
    <x v="195"/>
    <x v="24"/>
    <x v="6410"/>
    <x v="7071"/>
  </r>
  <r>
    <x v="195"/>
    <x v="25"/>
    <x v="6411"/>
    <x v="7072"/>
  </r>
  <r>
    <x v="195"/>
    <x v="26"/>
    <x v="737"/>
    <x v="7073"/>
  </r>
  <r>
    <x v="195"/>
    <x v="37"/>
    <x v="1646"/>
    <x v="7074"/>
  </r>
  <r>
    <x v="196"/>
    <x v="45"/>
    <x v="6412"/>
    <x v="7075"/>
  </r>
  <r>
    <x v="197"/>
    <x v="27"/>
    <x v="6413"/>
    <x v="7076"/>
  </r>
  <r>
    <x v="197"/>
    <x v="31"/>
    <x v="1295"/>
    <x v="7077"/>
  </r>
  <r>
    <x v="197"/>
    <x v="28"/>
    <x v="6414"/>
    <x v="7078"/>
  </r>
  <r>
    <x v="197"/>
    <x v="29"/>
    <x v="6415"/>
    <x v="7079"/>
  </r>
  <r>
    <x v="197"/>
    <x v="2"/>
    <x v="6416"/>
    <x v="7080"/>
  </r>
  <r>
    <x v="198"/>
    <x v="46"/>
    <x v="6417"/>
    <x v="7081"/>
  </r>
  <r>
    <x v="198"/>
    <x v="19"/>
    <x v="6418"/>
    <x v="7082"/>
  </r>
  <r>
    <x v="198"/>
    <x v="20"/>
    <x v="6419"/>
    <x v="7083"/>
  </r>
  <r>
    <x v="198"/>
    <x v="6"/>
    <x v="6420"/>
    <x v="7084"/>
  </r>
  <r>
    <x v="198"/>
    <x v="36"/>
    <x v="6421"/>
    <x v="7085"/>
  </r>
  <r>
    <x v="196"/>
    <x v="35"/>
    <x v="6422"/>
    <x v="7086"/>
  </r>
  <r>
    <x v="196"/>
    <x v="36"/>
    <x v="6423"/>
    <x v="7087"/>
  </r>
  <r>
    <x v="196"/>
    <x v="37"/>
    <x v="6424"/>
    <x v="7088"/>
  </r>
  <r>
    <x v="197"/>
    <x v="13"/>
    <x v="2133"/>
    <x v="7089"/>
  </r>
  <r>
    <x v="197"/>
    <x v="14"/>
    <x v="6425"/>
    <x v="7090"/>
  </r>
  <r>
    <x v="197"/>
    <x v="15"/>
    <x v="6426"/>
    <x v="7091"/>
  </r>
  <r>
    <x v="197"/>
    <x v="16"/>
    <x v="6427"/>
    <x v="7092"/>
  </r>
  <r>
    <x v="197"/>
    <x v="17"/>
    <x v="6428"/>
    <x v="7093"/>
  </r>
  <r>
    <x v="197"/>
    <x v="42"/>
    <x v="6429"/>
    <x v="7094"/>
  </r>
  <r>
    <x v="197"/>
    <x v="38"/>
    <x v="6430"/>
    <x v="7095"/>
  </r>
  <r>
    <x v="197"/>
    <x v="34"/>
    <x v="6431"/>
    <x v="7096"/>
  </r>
  <r>
    <x v="198"/>
    <x v="43"/>
    <x v="6432"/>
    <x v="7097"/>
  </r>
  <r>
    <x v="198"/>
    <x v="39"/>
    <x v="6433"/>
    <x v="7098"/>
  </r>
  <r>
    <x v="198"/>
    <x v="4"/>
    <x v="6434"/>
    <x v="7099"/>
  </r>
  <r>
    <x v="198"/>
    <x v="40"/>
    <x v="6435"/>
    <x v="7100"/>
  </r>
  <r>
    <x v="198"/>
    <x v="24"/>
    <x v="6436"/>
    <x v="7101"/>
  </r>
  <r>
    <x v="198"/>
    <x v="25"/>
    <x v="6437"/>
    <x v="7102"/>
  </r>
  <r>
    <x v="199"/>
    <x v="44"/>
    <x v="6438"/>
    <x v="7103"/>
  </r>
  <r>
    <x v="199"/>
    <x v="41"/>
    <x v="6439"/>
    <x v="7104"/>
  </r>
  <r>
    <x v="199"/>
    <x v="39"/>
    <x v="6440"/>
    <x v="7105"/>
  </r>
  <r>
    <x v="199"/>
    <x v="40"/>
    <x v="6441"/>
    <x v="7106"/>
  </r>
  <r>
    <x v="199"/>
    <x v="17"/>
    <x v="6442"/>
    <x v="7107"/>
  </r>
  <r>
    <x v="199"/>
    <x v="42"/>
    <x v="6443"/>
    <x v="7108"/>
  </r>
  <r>
    <x v="200"/>
    <x v="45"/>
    <x v="6444"/>
    <x v="7109"/>
  </r>
  <r>
    <x v="200"/>
    <x v="5"/>
    <x v="6445"/>
    <x v="7110"/>
  </r>
  <r>
    <x v="200"/>
    <x v="18"/>
    <x v="6446"/>
    <x v="7111"/>
  </r>
  <r>
    <x v="200"/>
    <x v="6"/>
    <x v="6447"/>
    <x v="7112"/>
  </r>
  <r>
    <x v="201"/>
    <x v="20"/>
    <x v="6448"/>
    <x v="7113"/>
  </r>
  <r>
    <x v="201"/>
    <x v="45"/>
    <x v="6449"/>
    <x v="7114"/>
  </r>
  <r>
    <x v="201"/>
    <x v="5"/>
    <x v="6450"/>
    <x v="7115"/>
  </r>
  <r>
    <x v="201"/>
    <x v="18"/>
    <x v="6451"/>
    <x v="7116"/>
  </r>
  <r>
    <x v="202"/>
    <x v="32"/>
    <x v="6452"/>
    <x v="7117"/>
  </r>
  <r>
    <x v="202"/>
    <x v="21"/>
    <x v="6453"/>
    <x v="7118"/>
  </r>
  <r>
    <x v="202"/>
    <x v="45"/>
    <x v="6454"/>
    <x v="7119"/>
  </r>
  <r>
    <x v="203"/>
    <x v="9"/>
    <x v="6455"/>
    <x v="7120"/>
  </r>
  <r>
    <x v="203"/>
    <x v="10"/>
    <x v="6456"/>
    <x v="7121"/>
  </r>
  <r>
    <x v="203"/>
    <x v="1"/>
    <x v="6457"/>
    <x v="7122"/>
  </r>
  <r>
    <x v="203"/>
    <x v="12"/>
    <x v="1781"/>
    <x v="7123"/>
  </r>
  <r>
    <x v="204"/>
    <x v="16"/>
    <x v="6458"/>
    <x v="7124"/>
  </r>
  <r>
    <x v="204"/>
    <x v="17"/>
    <x v="6459"/>
    <x v="7124"/>
  </r>
  <r>
    <x v="205"/>
    <x v="0"/>
    <x v="6460"/>
    <x v="7125"/>
  </r>
  <r>
    <x v="205"/>
    <x v="15"/>
    <x v="6461"/>
    <x v="7126"/>
  </r>
  <r>
    <x v="205"/>
    <x v="47"/>
    <x v="6462"/>
    <x v="7127"/>
  </r>
  <r>
    <x v="205"/>
    <x v="10"/>
    <x v="6463"/>
    <x v="7128"/>
  </r>
  <r>
    <x v="205"/>
    <x v="22"/>
    <x v="6464"/>
    <x v="7129"/>
  </r>
  <r>
    <x v="205"/>
    <x v="26"/>
    <x v="6465"/>
    <x v="7130"/>
  </r>
  <r>
    <x v="205"/>
    <x v="11"/>
    <x v="6466"/>
    <x v="7131"/>
  </r>
  <r>
    <x v="205"/>
    <x v="12"/>
    <x v="6467"/>
    <x v="7132"/>
  </r>
  <r>
    <x v="206"/>
    <x v="0"/>
    <x v="6468"/>
    <x v="7133"/>
  </r>
  <r>
    <x v="206"/>
    <x v="5"/>
    <x v="6469"/>
    <x v="7134"/>
  </r>
  <r>
    <x v="206"/>
    <x v="18"/>
    <x v="6470"/>
    <x v="7135"/>
  </r>
  <r>
    <x v="206"/>
    <x v="6"/>
    <x v="6471"/>
    <x v="7136"/>
  </r>
  <r>
    <x v="206"/>
    <x v="7"/>
    <x v="6472"/>
    <x v="7137"/>
  </r>
  <r>
    <x v="174"/>
    <x v="12"/>
    <x v="2486"/>
    <x v="7138"/>
  </r>
  <r>
    <x v="208"/>
    <x v="7"/>
    <x v="6473"/>
    <x v="7139"/>
  </r>
  <r>
    <x v="208"/>
    <x v="8"/>
    <x v="6474"/>
    <x v="7140"/>
  </r>
  <r>
    <x v="175"/>
    <x v="46"/>
    <x v="6475"/>
    <x v="7141"/>
  </r>
  <r>
    <x v="175"/>
    <x v="38"/>
    <x v="258"/>
    <x v="7142"/>
  </r>
  <r>
    <x v="175"/>
    <x v="34"/>
    <x v="6476"/>
    <x v="7143"/>
  </r>
  <r>
    <x v="175"/>
    <x v="3"/>
    <x v="3009"/>
    <x v="7144"/>
  </r>
  <r>
    <x v="176"/>
    <x v="44"/>
    <x v="6477"/>
    <x v="7145"/>
  </r>
  <r>
    <x v="176"/>
    <x v="43"/>
    <x v="6478"/>
    <x v="7146"/>
  </r>
  <r>
    <x v="176"/>
    <x v="39"/>
    <x v="6479"/>
    <x v="7147"/>
  </r>
  <r>
    <x v="176"/>
    <x v="40"/>
    <x v="6480"/>
    <x v="7148"/>
  </r>
  <r>
    <x v="176"/>
    <x v="29"/>
    <x v="6481"/>
    <x v="7149"/>
  </r>
  <r>
    <x v="176"/>
    <x v="2"/>
    <x v="6482"/>
    <x v="7150"/>
  </r>
  <r>
    <x v="176"/>
    <x v="3"/>
    <x v="6483"/>
    <x v="7151"/>
  </r>
  <r>
    <x v="177"/>
    <x v="41"/>
    <x v="6484"/>
    <x v="7152"/>
  </r>
  <r>
    <x v="177"/>
    <x v="45"/>
    <x v="6485"/>
    <x v="7153"/>
  </r>
  <r>
    <x v="177"/>
    <x v="1"/>
    <x v="6486"/>
    <x v="7154"/>
  </r>
  <r>
    <x v="178"/>
    <x v="47"/>
    <x v="6487"/>
    <x v="7155"/>
  </r>
  <r>
    <x v="178"/>
    <x v="28"/>
    <x v="6488"/>
    <x v="7156"/>
  </r>
  <r>
    <x v="179"/>
    <x v="43"/>
    <x v="1765"/>
    <x v="7157"/>
  </r>
  <r>
    <x v="179"/>
    <x v="39"/>
    <x v="25"/>
    <x v="7158"/>
  </r>
  <r>
    <x v="179"/>
    <x v="4"/>
    <x v="2912"/>
    <x v="7159"/>
  </r>
  <r>
    <x v="179"/>
    <x v="40"/>
    <x v="152"/>
    <x v="7160"/>
  </r>
  <r>
    <x v="179"/>
    <x v="2"/>
    <x v="57"/>
    <x v="7161"/>
  </r>
  <r>
    <x v="179"/>
    <x v="7"/>
    <x v="1326"/>
    <x v="7162"/>
  </r>
  <r>
    <x v="179"/>
    <x v="8"/>
    <x v="6489"/>
    <x v="7163"/>
  </r>
  <r>
    <x v="180"/>
    <x v="9"/>
    <x v="4183"/>
    <x v="7164"/>
  </r>
  <r>
    <x v="180"/>
    <x v="17"/>
    <x v="205"/>
    <x v="7165"/>
  </r>
  <r>
    <x v="180"/>
    <x v="42"/>
    <x v="5921"/>
    <x v="7166"/>
  </r>
  <r>
    <x v="180"/>
    <x v="38"/>
    <x v="145"/>
    <x v="7167"/>
  </r>
  <r>
    <x v="180"/>
    <x v="34"/>
    <x v="2487"/>
    <x v="7168"/>
  </r>
  <r>
    <x v="180"/>
    <x v="35"/>
    <x v="6490"/>
    <x v="7169"/>
  </r>
  <r>
    <x v="180"/>
    <x v="36"/>
    <x v="4638"/>
    <x v="7170"/>
  </r>
  <r>
    <x v="181"/>
    <x v="27"/>
    <x v="6491"/>
    <x v="7171"/>
  </r>
  <r>
    <x v="181"/>
    <x v="31"/>
    <x v="6492"/>
    <x v="7172"/>
  </r>
  <r>
    <x v="181"/>
    <x v="30"/>
    <x v="6493"/>
    <x v="7173"/>
  </r>
  <r>
    <x v="181"/>
    <x v="22"/>
    <x v="6494"/>
    <x v="7174"/>
  </r>
  <r>
    <x v="181"/>
    <x v="23"/>
    <x v="6495"/>
    <x v="7175"/>
  </r>
  <r>
    <x v="181"/>
    <x v="24"/>
    <x v="6496"/>
    <x v="7176"/>
  </r>
  <r>
    <x v="181"/>
    <x v="25"/>
    <x v="6497"/>
    <x v="7177"/>
  </r>
  <r>
    <x v="182"/>
    <x v="10"/>
    <x v="6498"/>
    <x v="7178"/>
  </r>
  <r>
    <x v="182"/>
    <x v="11"/>
    <x v="6499"/>
    <x v="7179"/>
  </r>
  <r>
    <x v="182"/>
    <x v="12"/>
    <x v="6500"/>
    <x v="7180"/>
  </r>
  <r>
    <x v="183"/>
    <x v="0"/>
    <x v="6501"/>
    <x v="7181"/>
  </r>
  <r>
    <x v="183"/>
    <x v="47"/>
    <x v="6502"/>
    <x v="7182"/>
  </r>
  <r>
    <x v="183"/>
    <x v="16"/>
    <x v="6503"/>
    <x v="7183"/>
  </r>
  <r>
    <x v="183"/>
    <x v="17"/>
    <x v="6504"/>
    <x v="7184"/>
  </r>
  <r>
    <x v="183"/>
    <x v="42"/>
    <x v="97"/>
    <x v="7185"/>
  </r>
  <r>
    <x v="184"/>
    <x v="38"/>
    <x v="6505"/>
    <x v="7186"/>
  </r>
  <r>
    <x v="184"/>
    <x v="34"/>
    <x v="6506"/>
    <x v="7187"/>
  </r>
  <r>
    <x v="184"/>
    <x v="35"/>
    <x v="6507"/>
    <x v="7188"/>
  </r>
  <r>
    <x v="184"/>
    <x v="36"/>
    <x v="6508"/>
    <x v="7189"/>
  </r>
  <r>
    <x v="185"/>
    <x v="32"/>
    <x v="6509"/>
    <x v="7190"/>
  </r>
  <r>
    <x v="185"/>
    <x v="30"/>
    <x v="6510"/>
    <x v="7191"/>
  </r>
  <r>
    <x v="185"/>
    <x v="22"/>
    <x v="6511"/>
    <x v="7192"/>
  </r>
  <r>
    <x v="185"/>
    <x v="23"/>
    <x v="6512"/>
    <x v="7193"/>
  </r>
  <r>
    <x v="185"/>
    <x v="24"/>
    <x v="6513"/>
    <x v="7194"/>
  </r>
  <r>
    <x v="185"/>
    <x v="25"/>
    <x v="6514"/>
    <x v="7195"/>
  </r>
  <r>
    <x v="185"/>
    <x v="26"/>
    <x v="6515"/>
    <x v="7196"/>
  </r>
  <r>
    <x v="185"/>
    <x v="37"/>
    <x v="6516"/>
    <x v="7197"/>
  </r>
  <r>
    <x v="186"/>
    <x v="32"/>
    <x v="6517"/>
    <x v="7198"/>
  </r>
  <r>
    <x v="186"/>
    <x v="5"/>
    <x v="6518"/>
    <x v="7199"/>
  </r>
  <r>
    <x v="186"/>
    <x v="18"/>
    <x v="6519"/>
    <x v="7200"/>
  </r>
  <r>
    <x v="186"/>
    <x v="6"/>
    <x v="6520"/>
    <x v="7201"/>
  </r>
  <r>
    <x v="186"/>
    <x v="7"/>
    <x v="6521"/>
    <x v="7202"/>
  </r>
  <r>
    <x v="186"/>
    <x v="8"/>
    <x v="6522"/>
    <x v="7203"/>
  </r>
  <r>
    <x v="187"/>
    <x v="9"/>
    <x v="6523"/>
    <x v="7204"/>
  </r>
  <r>
    <x v="187"/>
    <x v="33"/>
    <x v="6524"/>
    <x v="7205"/>
  </r>
  <r>
    <x v="187"/>
    <x v="42"/>
    <x v="6525"/>
    <x v="7206"/>
  </r>
  <r>
    <x v="187"/>
    <x v="38"/>
    <x v="6526"/>
    <x v="7207"/>
  </r>
  <r>
    <x v="187"/>
    <x v="23"/>
    <x v="6527"/>
    <x v="7208"/>
  </r>
  <r>
    <x v="187"/>
    <x v="34"/>
    <x v="6528"/>
    <x v="7209"/>
  </r>
  <r>
    <x v="187"/>
    <x v="35"/>
    <x v="6529"/>
    <x v="7210"/>
  </r>
  <r>
    <x v="187"/>
    <x v="36"/>
    <x v="6530"/>
    <x v="7211"/>
  </r>
  <r>
    <x v="187"/>
    <x v="37"/>
    <x v="6531"/>
    <x v="7212"/>
  </r>
  <r>
    <x v="188"/>
    <x v="44"/>
    <x v="6532"/>
    <x v="7213"/>
  </r>
  <r>
    <x v="188"/>
    <x v="43"/>
    <x v="6533"/>
    <x v="7214"/>
  </r>
  <r>
    <x v="188"/>
    <x v="39"/>
    <x v="6534"/>
    <x v="7215"/>
  </r>
  <r>
    <x v="188"/>
    <x v="40"/>
    <x v="6535"/>
    <x v="7216"/>
  </r>
  <r>
    <x v="188"/>
    <x v="29"/>
    <x v="6536"/>
    <x v="7217"/>
  </r>
  <r>
    <x v="188"/>
    <x v="2"/>
    <x v="6537"/>
    <x v="7218"/>
  </r>
  <r>
    <x v="188"/>
    <x v="3"/>
    <x v="6538"/>
    <x v="7219"/>
  </r>
  <r>
    <x v="189"/>
    <x v="0"/>
    <x v="6539"/>
    <x v="7220"/>
  </r>
  <r>
    <x v="189"/>
    <x v="15"/>
    <x v="6540"/>
    <x v="7221"/>
  </r>
  <r>
    <x v="189"/>
    <x v="47"/>
    <x v="6541"/>
    <x v="7222"/>
  </r>
  <r>
    <x v="189"/>
    <x v="45"/>
    <x v="1051"/>
    <x v="7223"/>
  </r>
  <r>
    <x v="190"/>
    <x v="30"/>
    <x v="6542"/>
    <x v="7224"/>
  </r>
  <r>
    <x v="190"/>
    <x v="33"/>
    <x v="6543"/>
    <x v="7225"/>
  </r>
  <r>
    <x v="190"/>
    <x v="23"/>
    <x v="6544"/>
    <x v="7226"/>
  </r>
  <r>
    <x v="190"/>
    <x v="34"/>
    <x v="6545"/>
    <x v="7227"/>
  </r>
  <r>
    <x v="190"/>
    <x v="35"/>
    <x v="6546"/>
    <x v="7228"/>
  </r>
  <r>
    <x v="190"/>
    <x v="36"/>
    <x v="6547"/>
    <x v="7229"/>
  </r>
  <r>
    <x v="190"/>
    <x v="37"/>
    <x v="6548"/>
    <x v="7230"/>
  </r>
  <r>
    <x v="191"/>
    <x v="2"/>
    <x v="6549"/>
    <x v="7231"/>
  </r>
  <r>
    <x v="191"/>
    <x v="7"/>
    <x v="6550"/>
    <x v="7232"/>
  </r>
  <r>
    <x v="191"/>
    <x v="8"/>
    <x v="6551"/>
    <x v="7233"/>
  </r>
  <r>
    <x v="192"/>
    <x v="31"/>
    <x v="6552"/>
    <x v="7234"/>
  </r>
  <r>
    <x v="192"/>
    <x v="4"/>
    <x v="6553"/>
    <x v="7235"/>
  </r>
  <r>
    <x v="192"/>
    <x v="28"/>
    <x v="6554"/>
    <x v="4752"/>
  </r>
  <r>
    <x v="193"/>
    <x v="30"/>
    <x v="6555"/>
    <x v="7236"/>
  </r>
  <r>
    <x v="193"/>
    <x v="28"/>
    <x v="6556"/>
    <x v="7237"/>
  </r>
  <r>
    <x v="193"/>
    <x v="29"/>
    <x v="6557"/>
    <x v="7238"/>
  </r>
  <r>
    <x v="193"/>
    <x v="23"/>
    <x v="6558"/>
    <x v="7239"/>
  </r>
  <r>
    <x v="193"/>
    <x v="24"/>
    <x v="6559"/>
    <x v="7240"/>
  </r>
  <r>
    <x v="193"/>
    <x v="35"/>
    <x v="152"/>
    <x v="7241"/>
  </r>
  <r>
    <x v="194"/>
    <x v="44"/>
    <x v="6560"/>
    <x v="7242"/>
  </r>
  <r>
    <x v="194"/>
    <x v="41"/>
    <x v="6561"/>
    <x v="7243"/>
  </r>
  <r>
    <x v="194"/>
    <x v="39"/>
    <x v="6562"/>
    <x v="7244"/>
  </r>
  <r>
    <x v="23"/>
    <x v="6"/>
    <x v="6563"/>
    <x v="7245"/>
  </r>
  <r>
    <x v="23"/>
    <x v="7"/>
    <x v="6564"/>
    <x v="7246"/>
  </r>
  <r>
    <x v="23"/>
    <x v="8"/>
    <x v="6565"/>
    <x v="7247"/>
  </r>
  <r>
    <x v="24"/>
    <x v="1"/>
    <x v="6566"/>
    <x v="7248"/>
  </r>
  <r>
    <x v="25"/>
    <x v="44"/>
    <x v="6567"/>
    <x v="7249"/>
  </r>
  <r>
    <x v="25"/>
    <x v="41"/>
    <x v="6568"/>
    <x v="7250"/>
  </r>
  <r>
    <x v="25"/>
    <x v="39"/>
    <x v="6569"/>
    <x v="7251"/>
  </r>
  <r>
    <x v="25"/>
    <x v="40"/>
    <x v="6570"/>
    <x v="7252"/>
  </r>
  <r>
    <x v="25"/>
    <x v="1"/>
    <x v="6571"/>
    <x v="7253"/>
  </r>
  <r>
    <x v="25"/>
    <x v="2"/>
    <x v="6572"/>
    <x v="7254"/>
  </r>
  <r>
    <x v="25"/>
    <x v="3"/>
    <x v="6573"/>
    <x v="7255"/>
  </r>
  <r>
    <x v="26"/>
    <x v="27"/>
    <x v="6574"/>
    <x v="7256"/>
  </r>
  <r>
    <x v="26"/>
    <x v="31"/>
    <x v="96"/>
    <x v="7257"/>
  </r>
  <r>
    <x v="26"/>
    <x v="30"/>
    <x v="2276"/>
    <x v="7258"/>
  </r>
  <r>
    <x v="26"/>
    <x v="28"/>
    <x v="5339"/>
    <x v="7259"/>
  </r>
  <r>
    <x v="26"/>
    <x v="24"/>
    <x v="6575"/>
    <x v="7260"/>
  </r>
  <r>
    <x v="26"/>
    <x v="25"/>
    <x v="1293"/>
    <x v="7261"/>
  </r>
  <r>
    <x v="27"/>
    <x v="27"/>
    <x v="6576"/>
    <x v="7262"/>
  </r>
  <r>
    <x v="27"/>
    <x v="41"/>
    <x v="6577"/>
    <x v="7263"/>
  </r>
  <r>
    <x v="27"/>
    <x v="10"/>
    <x v="6578"/>
    <x v="7264"/>
  </r>
  <r>
    <x v="27"/>
    <x v="1"/>
    <x v="6579"/>
    <x v="7265"/>
  </r>
  <r>
    <x v="27"/>
    <x v="11"/>
    <x v="6580"/>
    <x v="7266"/>
  </r>
  <r>
    <x v="27"/>
    <x v="12"/>
    <x v="6581"/>
    <x v="7267"/>
  </r>
  <r>
    <x v="28"/>
    <x v="30"/>
    <x v="6582"/>
    <x v="7268"/>
  </r>
  <r>
    <x v="28"/>
    <x v="22"/>
    <x v="6583"/>
    <x v="7269"/>
  </r>
  <r>
    <x v="28"/>
    <x v="23"/>
    <x v="6584"/>
    <x v="7270"/>
  </r>
  <r>
    <x v="28"/>
    <x v="24"/>
    <x v="6585"/>
    <x v="7271"/>
  </r>
  <r>
    <x v="28"/>
    <x v="25"/>
    <x v="6586"/>
    <x v="7272"/>
  </r>
  <r>
    <x v="28"/>
    <x v="26"/>
    <x v="6587"/>
    <x v="7273"/>
  </r>
  <r>
    <x v="28"/>
    <x v="11"/>
    <x v="6588"/>
    <x v="7274"/>
  </r>
  <r>
    <x v="29"/>
    <x v="27"/>
    <x v="6589"/>
    <x v="7275"/>
  </r>
  <r>
    <x v="29"/>
    <x v="45"/>
    <x v="6590"/>
    <x v="7276"/>
  </r>
  <r>
    <x v="29"/>
    <x v="25"/>
    <x v="6591"/>
    <x v="7277"/>
  </r>
  <r>
    <x v="30"/>
    <x v="4"/>
    <x v="6592"/>
    <x v="7278"/>
  </r>
  <r>
    <x v="30"/>
    <x v="28"/>
    <x v="6593"/>
    <x v="7279"/>
  </r>
  <r>
    <x v="30"/>
    <x v="29"/>
    <x v="6594"/>
    <x v="7280"/>
  </r>
  <r>
    <x v="31"/>
    <x v="27"/>
    <x v="6595"/>
    <x v="7281"/>
  </r>
  <r>
    <x v="31"/>
    <x v="31"/>
    <x v="6596"/>
    <x v="7282"/>
  </r>
  <r>
    <x v="31"/>
    <x v="30"/>
    <x v="6597"/>
    <x v="7283"/>
  </r>
  <r>
    <x v="31"/>
    <x v="28"/>
    <x v="6598"/>
    <x v="7284"/>
  </r>
  <r>
    <x v="31"/>
    <x v="24"/>
    <x v="6599"/>
    <x v="7285"/>
  </r>
  <r>
    <x v="31"/>
    <x v="25"/>
    <x v="6600"/>
    <x v="7286"/>
  </r>
  <r>
    <x v="32"/>
    <x v="4"/>
    <x v="6601"/>
    <x v="7287"/>
  </r>
  <r>
    <x v="32"/>
    <x v="2"/>
    <x v="6602"/>
    <x v="7288"/>
  </r>
  <r>
    <x v="32"/>
    <x v="8"/>
    <x v="6603"/>
    <x v="7289"/>
  </r>
  <r>
    <x v="33"/>
    <x v="1"/>
    <x v="6604"/>
    <x v="7290"/>
  </r>
  <r>
    <x v="33"/>
    <x v="3"/>
    <x v="6605"/>
    <x v="7291"/>
  </r>
  <r>
    <x v="34"/>
    <x v="44"/>
    <x v="6606"/>
    <x v="7292"/>
  </r>
  <r>
    <x v="34"/>
    <x v="41"/>
    <x v="6607"/>
    <x v="7293"/>
  </r>
  <r>
    <x v="34"/>
    <x v="39"/>
    <x v="6608"/>
    <x v="7294"/>
  </r>
  <r>
    <x v="34"/>
    <x v="1"/>
    <x v="6609"/>
    <x v="7295"/>
  </r>
  <r>
    <x v="35"/>
    <x v="44"/>
    <x v="734"/>
    <x v="7296"/>
  </r>
  <r>
    <x v="35"/>
    <x v="41"/>
    <x v="2777"/>
    <x v="7297"/>
  </r>
  <r>
    <x v="35"/>
    <x v="39"/>
    <x v="5573"/>
    <x v="7298"/>
  </r>
  <r>
    <x v="35"/>
    <x v="40"/>
    <x v="278"/>
    <x v="7299"/>
  </r>
  <r>
    <x v="35"/>
    <x v="1"/>
    <x v="373"/>
    <x v="7300"/>
  </r>
  <r>
    <x v="35"/>
    <x v="2"/>
    <x v="6610"/>
    <x v="7301"/>
  </r>
  <r>
    <x v="35"/>
    <x v="3"/>
    <x v="4041"/>
    <x v="7302"/>
  </r>
  <r>
    <x v="36"/>
    <x v="13"/>
    <x v="6611"/>
    <x v="7303"/>
  </r>
  <r>
    <x v="36"/>
    <x v="14"/>
    <x v="6612"/>
    <x v="7304"/>
  </r>
  <r>
    <x v="36"/>
    <x v="15"/>
    <x v="6613"/>
    <x v="7305"/>
  </r>
  <r>
    <x v="36"/>
    <x v="45"/>
    <x v="6614"/>
    <x v="7306"/>
  </r>
  <r>
    <x v="36"/>
    <x v="5"/>
    <x v="6615"/>
    <x v="7307"/>
  </r>
  <r>
    <x v="36"/>
    <x v="18"/>
    <x v="6616"/>
    <x v="7308"/>
  </r>
  <r>
    <x v="36"/>
    <x v="6"/>
    <x v="6617"/>
    <x v="7309"/>
  </r>
  <r>
    <x v="37"/>
    <x v="44"/>
    <x v="6618"/>
    <x v="7310"/>
  </r>
  <r>
    <x v="37"/>
    <x v="41"/>
    <x v="6619"/>
    <x v="7311"/>
  </r>
  <r>
    <x v="37"/>
    <x v="39"/>
    <x v="6620"/>
    <x v="7312"/>
  </r>
  <r>
    <x v="37"/>
    <x v="1"/>
    <x v="6621"/>
    <x v="7313"/>
  </r>
  <r>
    <x v="39"/>
    <x v="5"/>
    <x v="6622"/>
    <x v="7314"/>
  </r>
  <r>
    <x v="39"/>
    <x v="1"/>
    <x v="6623"/>
    <x v="7315"/>
  </r>
  <r>
    <x v="40"/>
    <x v="0"/>
    <x v="6624"/>
    <x v="7316"/>
  </r>
  <r>
    <x v="40"/>
    <x v="15"/>
    <x v="6625"/>
    <x v="7317"/>
  </r>
  <r>
    <x v="40"/>
    <x v="47"/>
    <x v="6626"/>
    <x v="7318"/>
  </r>
  <r>
    <x v="40"/>
    <x v="16"/>
    <x v="6627"/>
    <x v="7319"/>
  </r>
  <r>
    <x v="40"/>
    <x v="17"/>
    <x v="6628"/>
    <x v="7320"/>
  </r>
  <r>
    <x v="40"/>
    <x v="42"/>
    <x v="6629"/>
    <x v="7321"/>
  </r>
  <r>
    <x v="41"/>
    <x v="13"/>
    <x v="6630"/>
    <x v="7322"/>
  </r>
  <r>
    <x v="41"/>
    <x v="14"/>
    <x v="3062"/>
    <x v="7323"/>
  </r>
  <r>
    <x v="41"/>
    <x v="15"/>
    <x v="5356"/>
    <x v="7324"/>
  </r>
  <r>
    <x v="41"/>
    <x v="45"/>
    <x v="6631"/>
    <x v="7325"/>
  </r>
  <r>
    <x v="41"/>
    <x v="5"/>
    <x v="6125"/>
    <x v="7326"/>
  </r>
  <r>
    <x v="41"/>
    <x v="18"/>
    <x v="4632"/>
    <x v="7327"/>
  </r>
  <r>
    <x v="41"/>
    <x v="6"/>
    <x v="6632"/>
    <x v="7328"/>
  </r>
  <r>
    <x v="42"/>
    <x v="0"/>
    <x v="6633"/>
    <x v="7329"/>
  </r>
  <r>
    <x v="42"/>
    <x v="13"/>
    <x v="6634"/>
    <x v="7330"/>
  </r>
  <r>
    <x v="42"/>
    <x v="15"/>
    <x v="6635"/>
    <x v="6796"/>
  </r>
  <r>
    <x v="42"/>
    <x v="47"/>
    <x v="6636"/>
    <x v="7331"/>
  </r>
  <r>
    <x v="42"/>
    <x v="17"/>
    <x v="6637"/>
    <x v="7332"/>
  </r>
  <r>
    <x v="42"/>
    <x v="42"/>
    <x v="485"/>
    <x v="7333"/>
  </r>
  <r>
    <x v="42"/>
    <x v="36"/>
    <x v="36"/>
    <x v="7334"/>
  </r>
  <r>
    <x v="43"/>
    <x v="30"/>
    <x v="6638"/>
    <x v="7335"/>
  </r>
  <r>
    <x v="43"/>
    <x v="28"/>
    <x v="6639"/>
    <x v="7336"/>
  </r>
  <r>
    <x v="43"/>
    <x v="29"/>
    <x v="6640"/>
    <x v="7337"/>
  </r>
  <r>
    <x v="43"/>
    <x v="23"/>
    <x v="6641"/>
    <x v="7338"/>
  </r>
  <r>
    <x v="199"/>
    <x v="19"/>
    <x v="6642"/>
    <x v="7339"/>
  </r>
  <r>
    <x v="199"/>
    <x v="20"/>
    <x v="6643"/>
    <x v="7340"/>
  </r>
  <r>
    <x v="199"/>
    <x v="21"/>
    <x v="6644"/>
    <x v="7341"/>
  </r>
  <r>
    <x v="199"/>
    <x v="28"/>
    <x v="6645"/>
    <x v="7342"/>
  </r>
  <r>
    <x v="199"/>
    <x v="29"/>
    <x v="6646"/>
    <x v="7343"/>
  </r>
  <r>
    <x v="199"/>
    <x v="23"/>
    <x v="6647"/>
    <x v="7344"/>
  </r>
  <r>
    <x v="199"/>
    <x v="24"/>
    <x v="6648"/>
    <x v="7345"/>
  </r>
  <r>
    <x v="199"/>
    <x v="35"/>
    <x v="6649"/>
    <x v="7346"/>
  </r>
  <r>
    <x v="200"/>
    <x v="22"/>
    <x v="6650"/>
    <x v="7347"/>
  </r>
  <r>
    <x v="200"/>
    <x v="24"/>
    <x v="6651"/>
    <x v="7348"/>
  </r>
  <r>
    <x v="200"/>
    <x v="25"/>
    <x v="6652"/>
    <x v="7349"/>
  </r>
  <r>
    <x v="200"/>
    <x v="26"/>
    <x v="6653"/>
    <x v="7350"/>
  </r>
  <r>
    <x v="200"/>
    <x v="11"/>
    <x v="6654"/>
    <x v="7351"/>
  </r>
  <r>
    <x v="201"/>
    <x v="39"/>
    <x v="6655"/>
    <x v="7352"/>
  </r>
  <r>
    <x v="201"/>
    <x v="4"/>
    <x v="6656"/>
    <x v="7353"/>
  </r>
  <r>
    <x v="201"/>
    <x v="40"/>
    <x v="6657"/>
    <x v="7354"/>
  </r>
  <r>
    <x v="201"/>
    <x v="22"/>
    <x v="6658"/>
    <x v="5192"/>
  </r>
  <r>
    <x v="201"/>
    <x v="23"/>
    <x v="6659"/>
    <x v="7355"/>
  </r>
  <r>
    <x v="201"/>
    <x v="24"/>
    <x v="6660"/>
    <x v="211"/>
  </r>
  <r>
    <x v="201"/>
    <x v="25"/>
    <x v="6661"/>
    <x v="7356"/>
  </r>
  <r>
    <x v="201"/>
    <x v="26"/>
    <x v="6662"/>
    <x v="7357"/>
  </r>
  <r>
    <x v="201"/>
    <x v="11"/>
    <x v="6663"/>
    <x v="7358"/>
  </r>
  <r>
    <x v="202"/>
    <x v="44"/>
    <x v="6664"/>
    <x v="7359"/>
  </r>
  <r>
    <x v="202"/>
    <x v="41"/>
    <x v="6665"/>
    <x v="7360"/>
  </r>
  <r>
    <x v="202"/>
    <x v="39"/>
    <x v="6666"/>
    <x v="7361"/>
  </r>
  <r>
    <x v="202"/>
    <x v="33"/>
    <x v="6667"/>
    <x v="7362"/>
  </r>
  <r>
    <x v="202"/>
    <x v="23"/>
    <x v="6668"/>
    <x v="7363"/>
  </r>
  <r>
    <x v="202"/>
    <x v="24"/>
    <x v="24"/>
    <x v="7364"/>
  </r>
  <r>
    <x v="202"/>
    <x v="35"/>
    <x v="161"/>
    <x v="7365"/>
  </r>
  <r>
    <x v="202"/>
    <x v="36"/>
    <x v="2055"/>
    <x v="7366"/>
  </r>
  <r>
    <x v="203"/>
    <x v="4"/>
    <x v="6669"/>
    <x v="7367"/>
  </r>
  <r>
    <x v="203"/>
    <x v="47"/>
    <x v="6670"/>
    <x v="7368"/>
  </r>
  <r>
    <x v="203"/>
    <x v="6"/>
    <x v="6671"/>
    <x v="7369"/>
  </r>
  <r>
    <x v="203"/>
    <x v="7"/>
    <x v="1475"/>
    <x v="7370"/>
  </r>
  <r>
    <x v="203"/>
    <x v="8"/>
    <x v="2620"/>
    <x v="7371"/>
  </r>
  <r>
    <x v="204"/>
    <x v="29"/>
    <x v="6672"/>
    <x v="7372"/>
  </r>
  <r>
    <x v="204"/>
    <x v="2"/>
    <x v="6673"/>
    <x v="7373"/>
  </r>
  <r>
    <x v="204"/>
    <x v="3"/>
    <x v="6674"/>
    <x v="7374"/>
  </r>
  <r>
    <x v="205"/>
    <x v="31"/>
    <x v="6675"/>
    <x v="7375"/>
  </r>
  <r>
    <x v="205"/>
    <x v="9"/>
    <x v="6676"/>
    <x v="7376"/>
  </r>
  <r>
    <x v="205"/>
    <x v="30"/>
    <x v="6677"/>
    <x v="7377"/>
  </r>
  <r>
    <x v="205"/>
    <x v="5"/>
    <x v="6678"/>
    <x v="7378"/>
  </r>
  <r>
    <x v="205"/>
    <x v="1"/>
    <x v="6679"/>
    <x v="7379"/>
  </r>
  <r>
    <x v="205"/>
    <x v="7"/>
    <x v="6680"/>
    <x v="7380"/>
  </r>
  <r>
    <x v="206"/>
    <x v="31"/>
    <x v="6681"/>
    <x v="7381"/>
  </r>
  <r>
    <x v="206"/>
    <x v="4"/>
    <x v="6682"/>
    <x v="7382"/>
  </r>
  <r>
    <x v="206"/>
    <x v="10"/>
    <x v="6683"/>
    <x v="7383"/>
  </r>
  <r>
    <x v="206"/>
    <x v="22"/>
    <x v="6684"/>
    <x v="7384"/>
  </r>
  <r>
    <x v="206"/>
    <x v="25"/>
    <x v="6685"/>
    <x v="7385"/>
  </r>
  <r>
    <x v="206"/>
    <x v="26"/>
    <x v="6686"/>
    <x v="7386"/>
  </r>
  <r>
    <x v="206"/>
    <x v="11"/>
    <x v="6687"/>
    <x v="7387"/>
  </r>
  <r>
    <x v="206"/>
    <x v="12"/>
    <x v="6688"/>
    <x v="7388"/>
  </r>
  <r>
    <x v="194"/>
    <x v="5"/>
    <x v="6689"/>
    <x v="7389"/>
  </r>
  <r>
    <x v="194"/>
    <x v="1"/>
    <x v="3055"/>
    <x v="7390"/>
  </r>
  <r>
    <x v="195"/>
    <x v="32"/>
    <x v="1162"/>
    <x v="7391"/>
  </r>
  <r>
    <x v="195"/>
    <x v="14"/>
    <x v="2154"/>
    <x v="7392"/>
  </r>
  <r>
    <x v="195"/>
    <x v="5"/>
    <x v="758"/>
    <x v="7393"/>
  </r>
  <r>
    <x v="195"/>
    <x v="18"/>
    <x v="6690"/>
    <x v="7394"/>
  </r>
  <r>
    <x v="195"/>
    <x v="6"/>
    <x v="6691"/>
    <x v="7395"/>
  </r>
  <r>
    <x v="195"/>
    <x v="7"/>
    <x v="5173"/>
    <x v="7396"/>
  </r>
  <r>
    <x v="195"/>
    <x v="8"/>
    <x v="2780"/>
    <x v="7397"/>
  </r>
  <r>
    <x v="196"/>
    <x v="16"/>
    <x v="6692"/>
    <x v="7398"/>
  </r>
  <r>
    <x v="196"/>
    <x v="17"/>
    <x v="6693"/>
    <x v="7399"/>
  </r>
  <r>
    <x v="196"/>
    <x v="42"/>
    <x v="6694"/>
    <x v="7400"/>
  </r>
  <r>
    <x v="196"/>
    <x v="38"/>
    <x v="6695"/>
    <x v="7401"/>
  </r>
  <r>
    <x v="196"/>
    <x v="34"/>
    <x v="6696"/>
    <x v="7402"/>
  </r>
  <r>
    <x v="197"/>
    <x v="32"/>
    <x v="6697"/>
    <x v="7403"/>
  </r>
  <r>
    <x v="197"/>
    <x v="20"/>
    <x v="6698"/>
    <x v="7404"/>
  </r>
  <r>
    <x v="197"/>
    <x v="21"/>
    <x v="6699"/>
    <x v="7405"/>
  </r>
  <r>
    <x v="197"/>
    <x v="7"/>
    <x v="6700"/>
    <x v="7406"/>
  </r>
  <r>
    <x v="197"/>
    <x v="8"/>
    <x v="6701"/>
    <x v="7407"/>
  </r>
  <r>
    <x v="198"/>
    <x v="44"/>
    <x v="6702"/>
    <x v="7408"/>
  </r>
  <r>
    <x v="198"/>
    <x v="41"/>
    <x v="6703"/>
    <x v="7409"/>
  </r>
  <r>
    <x v="198"/>
    <x v="1"/>
    <x v="6704"/>
    <x v="7410"/>
  </r>
  <r>
    <x v="199"/>
    <x v="43"/>
    <x v="6705"/>
    <x v="7411"/>
  </r>
  <r>
    <x v="199"/>
    <x v="4"/>
    <x v="6706"/>
    <x v="7412"/>
  </r>
  <r>
    <x v="199"/>
    <x v="16"/>
    <x v="6707"/>
    <x v="7413"/>
  </r>
  <r>
    <x v="199"/>
    <x v="8"/>
    <x v="6708"/>
    <x v="7414"/>
  </r>
  <r>
    <x v="200"/>
    <x v="7"/>
    <x v="6709"/>
    <x v="7415"/>
  </r>
  <r>
    <x v="200"/>
    <x v="8"/>
    <x v="6710"/>
    <x v="7416"/>
  </r>
  <r>
    <x v="201"/>
    <x v="43"/>
    <x v="6711"/>
    <x v="7417"/>
  </r>
  <r>
    <x v="201"/>
    <x v="21"/>
    <x v="6712"/>
    <x v="7418"/>
  </r>
  <r>
    <x v="201"/>
    <x v="6"/>
    <x v="6713"/>
    <x v="7419"/>
  </r>
  <r>
    <x v="201"/>
    <x v="7"/>
    <x v="6714"/>
    <x v="7420"/>
  </r>
  <r>
    <x v="201"/>
    <x v="8"/>
    <x v="6715"/>
    <x v="7421"/>
  </r>
  <r>
    <x v="202"/>
    <x v="13"/>
    <x v="6716"/>
    <x v="7422"/>
  </r>
  <r>
    <x v="202"/>
    <x v="14"/>
    <x v="6717"/>
    <x v="7423"/>
  </r>
  <r>
    <x v="202"/>
    <x v="15"/>
    <x v="6718"/>
    <x v="7424"/>
  </r>
  <r>
    <x v="202"/>
    <x v="5"/>
    <x v="6719"/>
    <x v="7425"/>
  </r>
  <r>
    <x v="202"/>
    <x v="18"/>
    <x v="926"/>
    <x v="7426"/>
  </r>
  <r>
    <x v="202"/>
    <x v="6"/>
    <x v="6720"/>
    <x v="7427"/>
  </r>
  <r>
    <x v="203"/>
    <x v="30"/>
    <x v="6721"/>
    <x v="7428"/>
  </r>
  <r>
    <x v="203"/>
    <x v="22"/>
    <x v="6722"/>
    <x v="7429"/>
  </r>
  <r>
    <x v="203"/>
    <x v="23"/>
    <x v="6723"/>
    <x v="7430"/>
  </r>
  <r>
    <x v="203"/>
    <x v="24"/>
    <x v="6724"/>
    <x v="7431"/>
  </r>
  <r>
    <x v="203"/>
    <x v="25"/>
    <x v="6725"/>
    <x v="7432"/>
  </r>
  <r>
    <x v="203"/>
    <x v="26"/>
    <x v="229"/>
    <x v="7433"/>
  </r>
  <r>
    <x v="203"/>
    <x v="11"/>
    <x v="3691"/>
    <x v="7434"/>
  </r>
  <r>
    <x v="204"/>
    <x v="33"/>
    <x v="6726"/>
    <x v="7435"/>
  </r>
  <r>
    <x v="204"/>
    <x v="42"/>
    <x v="6727"/>
    <x v="7436"/>
  </r>
  <r>
    <x v="204"/>
    <x v="38"/>
    <x v="6728"/>
    <x v="7437"/>
  </r>
  <r>
    <x v="204"/>
    <x v="34"/>
    <x v="6729"/>
    <x v="7438"/>
  </r>
  <r>
    <x v="204"/>
    <x v="35"/>
    <x v="6730"/>
    <x v="7439"/>
  </r>
  <r>
    <x v="204"/>
    <x v="36"/>
    <x v="6731"/>
    <x v="7440"/>
  </r>
  <r>
    <x v="204"/>
    <x v="37"/>
    <x v="6732"/>
    <x v="7441"/>
  </r>
  <r>
    <x v="205"/>
    <x v="13"/>
    <x v="6733"/>
    <x v="7442"/>
  </r>
  <r>
    <x v="205"/>
    <x v="32"/>
    <x v="6734"/>
    <x v="7443"/>
  </r>
  <r>
    <x v="205"/>
    <x v="14"/>
    <x v="6735"/>
    <x v="7444"/>
  </r>
  <r>
    <x v="205"/>
    <x v="33"/>
    <x v="6736"/>
    <x v="7445"/>
  </r>
  <r>
    <x v="205"/>
    <x v="18"/>
    <x v="6737"/>
    <x v="7446"/>
  </r>
  <r>
    <x v="205"/>
    <x v="6"/>
    <x v="6738"/>
    <x v="2875"/>
  </r>
  <r>
    <x v="205"/>
    <x v="36"/>
    <x v="6739"/>
    <x v="7447"/>
  </r>
  <r>
    <x v="205"/>
    <x v="37"/>
    <x v="6740"/>
    <x v="7448"/>
  </r>
  <r>
    <x v="206"/>
    <x v="43"/>
    <x v="6741"/>
    <x v="7449"/>
  </r>
  <r>
    <x v="206"/>
    <x v="20"/>
    <x v="6742"/>
    <x v="7450"/>
  </r>
  <r>
    <x v="206"/>
    <x v="21"/>
    <x v="6743"/>
    <x v="7451"/>
  </r>
  <r>
    <x v="206"/>
    <x v="8"/>
    <x v="6744"/>
    <x v="7452"/>
  </r>
  <r>
    <x v="43"/>
    <x v="24"/>
    <x v="6745"/>
    <x v="7453"/>
  </r>
  <r>
    <x v="43"/>
    <x v="25"/>
    <x v="6746"/>
    <x v="7454"/>
  </r>
  <r>
    <x v="44"/>
    <x v="31"/>
    <x v="6747"/>
    <x v="7455"/>
  </r>
  <r>
    <x v="44"/>
    <x v="30"/>
    <x v="6748"/>
    <x v="7456"/>
  </r>
  <r>
    <x v="44"/>
    <x v="22"/>
    <x v="6749"/>
    <x v="7457"/>
  </r>
  <r>
    <x v="44"/>
    <x v="23"/>
    <x v="6750"/>
    <x v="7458"/>
  </r>
  <r>
    <x v="44"/>
    <x v="24"/>
    <x v="11"/>
    <x v="7459"/>
  </r>
  <r>
    <x v="44"/>
    <x v="25"/>
    <x v="1430"/>
    <x v="7460"/>
  </r>
  <r>
    <x v="44"/>
    <x v="26"/>
    <x v="163"/>
    <x v="7461"/>
  </r>
  <r>
    <x v="44"/>
    <x v="37"/>
    <x v="2275"/>
    <x v="7462"/>
  </r>
  <r>
    <x v="45"/>
    <x v="9"/>
    <x v="6751"/>
    <x v="7463"/>
  </r>
  <r>
    <x v="45"/>
    <x v="29"/>
    <x v="6752"/>
    <x v="7464"/>
  </r>
  <r>
    <x v="45"/>
    <x v="38"/>
    <x v="6753"/>
    <x v="7465"/>
  </r>
  <r>
    <x v="45"/>
    <x v="23"/>
    <x v="6754"/>
    <x v="7466"/>
  </r>
  <r>
    <x v="45"/>
    <x v="34"/>
    <x v="6755"/>
    <x v="7467"/>
  </r>
  <r>
    <x v="45"/>
    <x v="35"/>
    <x v="6756"/>
    <x v="7468"/>
  </r>
  <r>
    <x v="45"/>
    <x v="3"/>
    <x v="6757"/>
    <x v="7469"/>
  </r>
  <r>
    <x v="46"/>
    <x v="0"/>
    <x v="6758"/>
    <x v="7470"/>
  </r>
  <r>
    <x v="46"/>
    <x v="47"/>
    <x v="6759"/>
    <x v="7471"/>
  </r>
  <r>
    <x v="46"/>
    <x v="16"/>
    <x v="6760"/>
    <x v="7472"/>
  </r>
  <r>
    <x v="46"/>
    <x v="17"/>
    <x v="6761"/>
    <x v="7473"/>
  </r>
  <r>
    <x v="46"/>
    <x v="42"/>
    <x v="6762"/>
    <x v="4579"/>
  </r>
  <r>
    <x v="47"/>
    <x v="27"/>
    <x v="6763"/>
    <x v="7474"/>
  </r>
  <r>
    <x v="47"/>
    <x v="10"/>
    <x v="6764"/>
    <x v="7475"/>
  </r>
  <r>
    <x v="47"/>
    <x v="22"/>
    <x v="6765"/>
    <x v="7476"/>
  </r>
  <r>
    <x v="47"/>
    <x v="11"/>
    <x v="6766"/>
    <x v="7477"/>
  </r>
  <r>
    <x v="47"/>
    <x v="12"/>
    <x v="6767"/>
    <x v="7478"/>
  </r>
  <r>
    <x v="48"/>
    <x v="7"/>
    <x v="6768"/>
    <x v="7479"/>
  </r>
  <r>
    <x v="48"/>
    <x v="8"/>
    <x v="6769"/>
    <x v="7480"/>
  </r>
  <r>
    <x v="49"/>
    <x v="43"/>
    <x v="6770"/>
    <x v="7481"/>
  </r>
  <r>
    <x v="49"/>
    <x v="4"/>
    <x v="6771"/>
    <x v="7482"/>
  </r>
  <r>
    <x v="49"/>
    <x v="28"/>
    <x v="6772"/>
    <x v="7483"/>
  </r>
  <r>
    <x v="49"/>
    <x v="29"/>
    <x v="6773"/>
    <x v="7484"/>
  </r>
  <r>
    <x v="50"/>
    <x v="39"/>
    <x v="6774"/>
    <x v="7485"/>
  </r>
  <r>
    <x v="50"/>
    <x v="40"/>
    <x v="6775"/>
    <x v="7486"/>
  </r>
  <r>
    <x v="50"/>
    <x v="29"/>
    <x v="6776"/>
    <x v="7487"/>
  </r>
  <r>
    <x v="50"/>
    <x v="2"/>
    <x v="6777"/>
    <x v="7488"/>
  </r>
  <r>
    <x v="50"/>
    <x v="3"/>
    <x v="6778"/>
    <x v="7489"/>
  </r>
  <r>
    <x v="51"/>
    <x v="28"/>
    <x v="6779"/>
    <x v="7490"/>
  </r>
  <r>
    <x v="52"/>
    <x v="31"/>
    <x v="6780"/>
    <x v="7491"/>
  </r>
  <r>
    <x v="52"/>
    <x v="9"/>
    <x v="6781"/>
    <x v="7492"/>
  </r>
  <r>
    <x v="52"/>
    <x v="30"/>
    <x v="6782"/>
    <x v="7493"/>
  </r>
  <r>
    <x v="52"/>
    <x v="33"/>
    <x v="6783"/>
    <x v="7494"/>
  </r>
  <r>
    <x v="52"/>
    <x v="23"/>
    <x v="6784"/>
    <x v="7495"/>
  </r>
  <r>
    <x v="52"/>
    <x v="24"/>
    <x v="6785"/>
    <x v="7496"/>
  </r>
  <r>
    <x v="52"/>
    <x v="25"/>
    <x v="6786"/>
    <x v="7497"/>
  </r>
  <r>
    <x v="52"/>
    <x v="35"/>
    <x v="6787"/>
    <x v="7498"/>
  </r>
  <r>
    <x v="52"/>
    <x v="36"/>
    <x v="6788"/>
    <x v="7499"/>
  </r>
  <r>
    <x v="52"/>
    <x v="37"/>
    <x v="6789"/>
    <x v="7500"/>
  </r>
  <r>
    <x v="53"/>
    <x v="0"/>
    <x v="6790"/>
    <x v="7501"/>
  </r>
  <r>
    <x v="53"/>
    <x v="47"/>
    <x v="464"/>
    <x v="7502"/>
  </r>
  <r>
    <x v="53"/>
    <x v="45"/>
    <x v="3241"/>
    <x v="7503"/>
  </r>
  <r>
    <x v="54"/>
    <x v="45"/>
    <x v="6791"/>
    <x v="7504"/>
  </r>
  <r>
    <x v="54"/>
    <x v="5"/>
    <x v="6792"/>
    <x v="7505"/>
  </r>
  <r>
    <x v="54"/>
    <x v="18"/>
    <x v="6793"/>
    <x v="7506"/>
  </r>
  <r>
    <x v="54"/>
    <x v="6"/>
    <x v="6794"/>
    <x v="7507"/>
  </r>
  <r>
    <x v="55"/>
    <x v="41"/>
    <x v="6795"/>
    <x v="7508"/>
  </r>
  <r>
    <x v="55"/>
    <x v="39"/>
    <x v="6796"/>
    <x v="7509"/>
  </r>
  <r>
    <x v="55"/>
    <x v="40"/>
    <x v="6797"/>
    <x v="7510"/>
  </r>
  <r>
    <x v="55"/>
    <x v="38"/>
    <x v="6798"/>
    <x v="7511"/>
  </r>
  <r>
    <x v="55"/>
    <x v="34"/>
    <x v="6799"/>
    <x v="7512"/>
  </r>
  <r>
    <x v="55"/>
    <x v="3"/>
    <x v="6800"/>
    <x v="7513"/>
  </r>
  <r>
    <x v="56"/>
    <x v="27"/>
    <x v="6801"/>
    <x v="7514"/>
  </r>
  <r>
    <x v="56"/>
    <x v="31"/>
    <x v="6802"/>
    <x v="7515"/>
  </r>
  <r>
    <x v="56"/>
    <x v="10"/>
    <x v="6803"/>
    <x v="7516"/>
  </r>
  <r>
    <x v="56"/>
    <x v="22"/>
    <x v="6804"/>
    <x v="7517"/>
  </r>
  <r>
    <x v="56"/>
    <x v="24"/>
    <x v="6805"/>
    <x v="7518"/>
  </r>
  <r>
    <x v="56"/>
    <x v="25"/>
    <x v="6806"/>
    <x v="7519"/>
  </r>
  <r>
    <x v="56"/>
    <x v="26"/>
    <x v="6807"/>
    <x v="7520"/>
  </r>
  <r>
    <x v="56"/>
    <x v="11"/>
    <x v="6808"/>
    <x v="7521"/>
  </r>
  <r>
    <x v="56"/>
    <x v="12"/>
    <x v="6809"/>
    <x v="7522"/>
  </r>
  <r>
    <x v="57"/>
    <x v="27"/>
    <x v="6810"/>
    <x v="7523"/>
  </r>
  <r>
    <x v="57"/>
    <x v="31"/>
    <x v="6811"/>
    <x v="7524"/>
  </r>
  <r>
    <x v="57"/>
    <x v="30"/>
    <x v="6812"/>
    <x v="7525"/>
  </r>
  <r>
    <x v="57"/>
    <x v="22"/>
    <x v="6813"/>
    <x v="7526"/>
  </r>
  <r>
    <x v="57"/>
    <x v="23"/>
    <x v="6814"/>
    <x v="7527"/>
  </r>
  <r>
    <x v="57"/>
    <x v="24"/>
    <x v="6815"/>
    <x v="7528"/>
  </r>
  <r>
    <x v="57"/>
    <x v="25"/>
    <x v="6816"/>
    <x v="7529"/>
  </r>
  <r>
    <x v="57"/>
    <x v="26"/>
    <x v="6817"/>
    <x v="7530"/>
  </r>
  <r>
    <x v="57"/>
    <x v="11"/>
    <x v="192"/>
    <x v="7531"/>
  </r>
  <r>
    <x v="58"/>
    <x v="27"/>
    <x v="6818"/>
    <x v="7532"/>
  </r>
  <r>
    <x v="58"/>
    <x v="10"/>
    <x v="6819"/>
    <x v="7533"/>
  </r>
  <r>
    <x v="58"/>
    <x v="22"/>
    <x v="6820"/>
    <x v="7534"/>
  </r>
  <r>
    <x v="58"/>
    <x v="26"/>
    <x v="6821"/>
    <x v="7535"/>
  </r>
  <r>
    <x v="58"/>
    <x v="11"/>
    <x v="5573"/>
    <x v="7536"/>
  </r>
  <r>
    <x v="58"/>
    <x v="12"/>
    <x v="38"/>
    <x v="7537"/>
  </r>
  <r>
    <x v="59"/>
    <x v="44"/>
    <x v="6822"/>
    <x v="7538"/>
  </r>
  <r>
    <x v="59"/>
    <x v="41"/>
    <x v="6823"/>
    <x v="7539"/>
  </r>
  <r>
    <x v="59"/>
    <x v="39"/>
    <x v="6824"/>
    <x v="7540"/>
  </r>
  <r>
    <x v="59"/>
    <x v="40"/>
    <x v="6825"/>
    <x v="7541"/>
  </r>
  <r>
    <x v="59"/>
    <x v="1"/>
    <x v="6826"/>
    <x v="7542"/>
  </r>
  <r>
    <x v="59"/>
    <x v="2"/>
    <x v="6827"/>
    <x v="7543"/>
  </r>
  <r>
    <x v="59"/>
    <x v="3"/>
    <x v="6828"/>
    <x v="7544"/>
  </r>
  <r>
    <x v="60"/>
    <x v="39"/>
    <x v="6829"/>
    <x v="7545"/>
  </r>
  <r>
    <x v="60"/>
    <x v="4"/>
    <x v="6830"/>
    <x v="7546"/>
  </r>
  <r>
    <x v="60"/>
    <x v="40"/>
    <x v="6831"/>
    <x v="7547"/>
  </r>
  <r>
    <x v="60"/>
    <x v="28"/>
    <x v="6832"/>
    <x v="7548"/>
  </r>
  <r>
    <x v="60"/>
    <x v="29"/>
    <x v="6833"/>
    <x v="7549"/>
  </r>
  <r>
    <x v="60"/>
    <x v="23"/>
    <x v="6834"/>
    <x v="7550"/>
  </r>
  <r>
    <x v="60"/>
    <x v="34"/>
    <x v="6835"/>
    <x v="7551"/>
  </r>
  <r>
    <x v="60"/>
    <x v="35"/>
    <x v="6836"/>
    <x v="7552"/>
  </r>
  <r>
    <x v="60"/>
    <x v="3"/>
    <x v="6837"/>
    <x v="7553"/>
  </r>
  <r>
    <x v="61"/>
    <x v="33"/>
    <x v="6838"/>
    <x v="7554"/>
  </r>
  <r>
    <x v="61"/>
    <x v="42"/>
    <x v="6839"/>
    <x v="7555"/>
  </r>
  <r>
    <x v="61"/>
    <x v="23"/>
    <x v="6840"/>
    <x v="7556"/>
  </r>
  <r>
    <x v="61"/>
    <x v="34"/>
    <x v="6841"/>
    <x v="7557"/>
  </r>
  <r>
    <x v="61"/>
    <x v="35"/>
    <x v="6842"/>
    <x v="7558"/>
  </r>
  <r>
    <x v="61"/>
    <x v="36"/>
    <x v="6843"/>
    <x v="7559"/>
  </r>
  <r>
    <x v="62"/>
    <x v="45"/>
    <x v="6844"/>
    <x v="7560"/>
  </r>
  <r>
    <x v="62"/>
    <x v="1"/>
    <x v="6845"/>
    <x v="7561"/>
  </r>
  <r>
    <x v="63"/>
    <x v="32"/>
    <x v="6846"/>
    <x v="7562"/>
  </r>
  <r>
    <x v="63"/>
    <x v="20"/>
    <x v="6847"/>
    <x v="7563"/>
  </r>
  <r>
    <x v="63"/>
    <x v="21"/>
    <x v="6848"/>
    <x v="7564"/>
  </r>
  <r>
    <x v="63"/>
    <x v="7"/>
    <x v="6849"/>
    <x v="7565"/>
  </r>
  <r>
    <x v="63"/>
    <x v="8"/>
    <x v="6850"/>
    <x v="7566"/>
  </r>
  <r>
    <x v="64"/>
    <x v="10"/>
    <x v="6851"/>
    <x v="7567"/>
  </r>
  <r>
    <x v="64"/>
    <x v="22"/>
    <x v="6852"/>
    <x v="7568"/>
  </r>
  <r>
    <x v="64"/>
    <x v="24"/>
    <x v="6853"/>
    <x v="7569"/>
  </r>
  <r>
    <x v="64"/>
    <x v="25"/>
    <x v="6854"/>
    <x v="7570"/>
  </r>
  <r>
    <x v="64"/>
    <x v="26"/>
    <x v="6855"/>
    <x v="7571"/>
  </r>
  <r>
    <x v="64"/>
    <x v="11"/>
    <x v="6856"/>
    <x v="7572"/>
  </r>
  <r>
    <x v="64"/>
    <x v="12"/>
    <x v="6857"/>
    <x v="7573"/>
  </r>
  <r>
    <x v="65"/>
    <x v="22"/>
    <x v="6858"/>
    <x v="7574"/>
  </r>
  <r>
    <x v="65"/>
    <x v="23"/>
    <x v="6859"/>
    <x v="7575"/>
  </r>
  <r>
    <x v="65"/>
    <x v="24"/>
    <x v="6860"/>
    <x v="7576"/>
  </r>
  <r>
    <x v="65"/>
    <x v="25"/>
    <x v="6861"/>
    <x v="7577"/>
  </r>
  <r>
    <x v="65"/>
    <x v="26"/>
    <x v="6862"/>
    <x v="7578"/>
  </r>
  <r>
    <x v="65"/>
    <x v="11"/>
    <x v="6863"/>
    <x v="7579"/>
  </r>
  <r>
    <x v="66"/>
    <x v="43"/>
    <x v="6864"/>
    <x v="7580"/>
  </r>
  <r>
    <x v="66"/>
    <x v="4"/>
    <x v="6865"/>
    <x v="7581"/>
  </r>
  <r>
    <x v="66"/>
    <x v="40"/>
    <x v="6866"/>
    <x v="7582"/>
  </r>
  <r>
    <x v="66"/>
    <x v="28"/>
    <x v="6867"/>
    <x v="7583"/>
  </r>
  <r>
    <x v="66"/>
    <x v="29"/>
    <x v="6868"/>
    <x v="7584"/>
  </r>
  <r>
    <x v="66"/>
    <x v="2"/>
    <x v="6869"/>
    <x v="7585"/>
  </r>
  <r>
    <x v="66"/>
    <x v="3"/>
    <x v="6870"/>
    <x v="7586"/>
  </r>
  <r>
    <x v="67"/>
    <x v="46"/>
    <x v="6871"/>
    <x v="7587"/>
  </r>
  <r>
    <x v="67"/>
    <x v="19"/>
    <x v="6872"/>
    <x v="7588"/>
  </r>
  <r>
    <x v="67"/>
    <x v="16"/>
    <x v="3000"/>
    <x v="7589"/>
  </r>
  <r>
    <x v="67"/>
    <x v="17"/>
    <x v="25"/>
    <x v="7590"/>
  </r>
  <r>
    <x v="67"/>
    <x v="42"/>
    <x v="2463"/>
    <x v="7591"/>
  </r>
  <r>
    <x v="67"/>
    <x v="38"/>
    <x v="351"/>
    <x v="7592"/>
  </r>
  <r>
    <x v="67"/>
    <x v="34"/>
    <x v="1820"/>
    <x v="7593"/>
  </r>
  <r>
    <x v="68"/>
    <x v="0"/>
    <x v="2912"/>
    <x v="7594"/>
  </r>
  <r>
    <x v="68"/>
    <x v="13"/>
    <x v="13"/>
    <x v="7595"/>
  </r>
  <r>
    <x v="68"/>
    <x v="14"/>
    <x v="313"/>
    <x v="7596"/>
  </r>
  <r>
    <x v="68"/>
    <x v="15"/>
    <x v="6873"/>
    <x v="7597"/>
  </r>
  <r>
    <x v="68"/>
    <x v="45"/>
    <x v="6874"/>
    <x v="7598"/>
  </r>
  <r>
    <x v="68"/>
    <x v="5"/>
    <x v="2779"/>
    <x v="7599"/>
  </r>
  <r>
    <x v="68"/>
    <x v="18"/>
    <x v="4194"/>
    <x v="7600"/>
  </r>
  <r>
    <x v="69"/>
    <x v="32"/>
    <x v="6875"/>
    <x v="7601"/>
  </r>
  <r>
    <x v="69"/>
    <x v="21"/>
    <x v="6876"/>
    <x v="7602"/>
  </r>
  <r>
    <x v="70"/>
    <x v="46"/>
    <x v="6877"/>
    <x v="7603"/>
  </r>
  <r>
    <x v="70"/>
    <x v="9"/>
    <x v="6878"/>
    <x v="7604"/>
  </r>
  <r>
    <x v="70"/>
    <x v="17"/>
    <x v="6879"/>
    <x v="7605"/>
  </r>
  <r>
    <x v="70"/>
    <x v="42"/>
    <x v="6880"/>
    <x v="7606"/>
  </r>
  <r>
    <x v="70"/>
    <x v="38"/>
    <x v="6881"/>
    <x v="7607"/>
  </r>
  <r>
    <x v="70"/>
    <x v="34"/>
    <x v="6882"/>
    <x v="7608"/>
  </r>
  <r>
    <x v="70"/>
    <x v="35"/>
    <x v="6883"/>
    <x v="7609"/>
  </r>
  <r>
    <x v="71"/>
    <x v="43"/>
    <x v="6884"/>
    <x v="7610"/>
  </r>
  <r>
    <x v="71"/>
    <x v="4"/>
    <x v="6885"/>
    <x v="7611"/>
  </r>
  <r>
    <x v="71"/>
    <x v="40"/>
    <x v="6886"/>
    <x v="7612"/>
  </r>
  <r>
    <x v="71"/>
    <x v="28"/>
    <x v="6887"/>
    <x v="7613"/>
  </r>
  <r>
    <x v="71"/>
    <x v="29"/>
    <x v="6888"/>
    <x v="7614"/>
  </r>
  <r>
    <x v="71"/>
    <x v="2"/>
    <x v="6889"/>
    <x v="7615"/>
  </r>
  <r>
    <x v="72"/>
    <x v="45"/>
    <x v="6890"/>
    <x v="7616"/>
  </r>
  <r>
    <x v="72"/>
    <x v="5"/>
    <x v="6891"/>
    <x v="7617"/>
  </r>
  <r>
    <x v="72"/>
    <x v="1"/>
    <x v="6892"/>
    <x v="7618"/>
  </r>
  <r>
    <x v="73"/>
    <x v="46"/>
    <x v="6893"/>
    <x v="7619"/>
  </r>
  <r>
    <x v="73"/>
    <x v="19"/>
    <x v="6894"/>
    <x v="7620"/>
  </r>
  <r>
    <x v="73"/>
    <x v="20"/>
    <x v="6895"/>
    <x v="7621"/>
  </r>
  <r>
    <x v="73"/>
    <x v="16"/>
    <x v="6896"/>
    <x v="7622"/>
  </r>
  <r>
    <x v="73"/>
    <x v="17"/>
    <x v="2453"/>
    <x v="7623"/>
  </r>
  <r>
    <x v="73"/>
    <x v="42"/>
    <x v="6897"/>
    <x v="7624"/>
  </r>
  <r>
    <x v="73"/>
    <x v="38"/>
    <x v="2410"/>
    <x v="7625"/>
  </r>
  <r>
    <x v="74"/>
    <x v="9"/>
    <x v="6898"/>
    <x v="7626"/>
  </r>
  <r>
    <x v="74"/>
    <x v="33"/>
    <x v="6899"/>
    <x v="7627"/>
  </r>
  <r>
    <x v="74"/>
    <x v="42"/>
    <x v="6900"/>
    <x v="7628"/>
  </r>
  <r>
    <x v="74"/>
    <x v="38"/>
    <x v="6901"/>
    <x v="7629"/>
  </r>
  <r>
    <x v="74"/>
    <x v="23"/>
    <x v="6902"/>
    <x v="7630"/>
  </r>
  <r>
    <x v="74"/>
    <x v="34"/>
    <x v="6903"/>
    <x v="7631"/>
  </r>
  <r>
    <x v="74"/>
    <x v="35"/>
    <x v="6904"/>
    <x v="7632"/>
  </r>
  <r>
    <x v="74"/>
    <x v="36"/>
    <x v="6905"/>
    <x v="7633"/>
  </r>
  <r>
    <x v="74"/>
    <x v="37"/>
    <x v="6906"/>
    <x v="7634"/>
  </r>
  <r>
    <x v="75"/>
    <x v="19"/>
    <x v="6907"/>
    <x v="7635"/>
  </r>
  <r>
    <x v="75"/>
    <x v="20"/>
    <x v="6908"/>
    <x v="7636"/>
  </r>
  <r>
    <x v="75"/>
    <x v="21"/>
    <x v="6909"/>
    <x v="7637"/>
  </r>
  <r>
    <x v="75"/>
    <x v="16"/>
    <x v="6910"/>
    <x v="7638"/>
  </r>
  <r>
    <x v="75"/>
    <x v="8"/>
    <x v="1208"/>
    <x v="7639"/>
  </r>
  <r>
    <x v="76"/>
    <x v="0"/>
    <x v="6911"/>
    <x v="7640"/>
  </r>
  <r>
    <x v="76"/>
    <x v="15"/>
    <x v="6912"/>
    <x v="7641"/>
  </r>
  <r>
    <x v="76"/>
    <x v="47"/>
    <x v="6913"/>
    <x v="7642"/>
  </r>
  <r>
    <x v="76"/>
    <x v="45"/>
    <x v="6914"/>
    <x v="7643"/>
  </r>
  <r>
    <x v="77"/>
    <x v="41"/>
    <x v="6915"/>
    <x v="7644"/>
  </r>
  <r>
    <x v="77"/>
    <x v="10"/>
    <x v="6916"/>
    <x v="7645"/>
  </r>
  <r>
    <x v="77"/>
    <x v="1"/>
    <x v="6917"/>
    <x v="7646"/>
  </r>
  <r>
    <x v="77"/>
    <x v="11"/>
    <x v="6918"/>
    <x v="7647"/>
  </r>
  <r>
    <x v="77"/>
    <x v="12"/>
    <x v="6919"/>
    <x v="7648"/>
  </r>
  <r>
    <x v="78"/>
    <x v="8"/>
    <x v="6920"/>
    <x v="7649"/>
  </r>
  <r>
    <x v="79"/>
    <x v="32"/>
    <x v="6921"/>
    <x v="7650"/>
  </r>
  <r>
    <x v="79"/>
    <x v="14"/>
    <x v="6922"/>
    <x v="7651"/>
  </r>
  <r>
    <x v="79"/>
    <x v="5"/>
    <x v="6923"/>
    <x v="7652"/>
  </r>
  <r>
    <x v="79"/>
    <x v="18"/>
    <x v="6924"/>
    <x v="7653"/>
  </r>
  <r>
    <x v="79"/>
    <x v="6"/>
    <x v="6925"/>
    <x v="7654"/>
  </r>
  <r>
    <x v="79"/>
    <x v="7"/>
    <x v="6926"/>
    <x v="7655"/>
  </r>
  <r>
    <x v="80"/>
    <x v="47"/>
    <x v="6927"/>
    <x v="7656"/>
  </r>
  <r>
    <x v="80"/>
    <x v="17"/>
    <x v="6928"/>
    <x v="7657"/>
  </r>
  <r>
    <x v="80"/>
    <x v="33"/>
    <x v="6929"/>
    <x v="7658"/>
  </r>
  <r>
    <x v="80"/>
    <x v="42"/>
    <x v="6930"/>
    <x v="7659"/>
  </r>
  <r>
    <x v="80"/>
    <x v="36"/>
    <x v="6931"/>
    <x v="7660"/>
  </r>
  <r>
    <x v="81"/>
    <x v="0"/>
    <x v="6932"/>
    <x v="7661"/>
  </r>
  <r>
    <x v="81"/>
    <x v="13"/>
    <x v="6933"/>
    <x v="7662"/>
  </r>
  <r>
    <x v="81"/>
    <x v="17"/>
    <x v="6934"/>
    <x v="7663"/>
  </r>
  <r>
    <x v="81"/>
    <x v="42"/>
    <x v="6935"/>
    <x v="7664"/>
  </r>
  <r>
    <x v="81"/>
    <x v="38"/>
    <x v="6936"/>
    <x v="7665"/>
  </r>
  <r>
    <x v="81"/>
    <x v="34"/>
    <x v="6937"/>
    <x v="7666"/>
  </r>
  <r>
    <x v="82"/>
    <x v="0"/>
    <x v="6938"/>
    <x v="7667"/>
  </r>
  <r>
    <x v="82"/>
    <x v="13"/>
    <x v="6939"/>
    <x v="7668"/>
  </r>
  <r>
    <x v="82"/>
    <x v="15"/>
    <x v="6940"/>
    <x v="7669"/>
  </r>
  <r>
    <x v="82"/>
    <x v="47"/>
    <x v="6941"/>
    <x v="4389"/>
  </r>
  <r>
    <x v="82"/>
    <x v="45"/>
    <x v="6942"/>
    <x v="7670"/>
  </r>
  <r>
    <x v="83"/>
    <x v="46"/>
    <x v="6943"/>
    <x v="7671"/>
  </r>
  <r>
    <x v="83"/>
    <x v="19"/>
    <x v="6944"/>
    <x v="7672"/>
  </r>
  <r>
    <x v="83"/>
    <x v="20"/>
    <x v="6945"/>
    <x v="7673"/>
  </r>
  <r>
    <x v="83"/>
    <x v="16"/>
    <x v="6946"/>
    <x v="7674"/>
  </r>
  <r>
    <x v="83"/>
    <x v="17"/>
    <x v="6947"/>
    <x v="7675"/>
  </r>
  <r>
    <x v="84"/>
    <x v="27"/>
    <x v="6948"/>
    <x v="7676"/>
  </r>
  <r>
    <x v="84"/>
    <x v="31"/>
    <x v="6949"/>
    <x v="7677"/>
  </r>
  <r>
    <x v="84"/>
    <x v="47"/>
    <x v="6950"/>
    <x v="7678"/>
  </r>
  <r>
    <x v="85"/>
    <x v="45"/>
    <x v="6951"/>
    <x v="7679"/>
  </r>
  <r>
    <x v="86"/>
    <x v="0"/>
    <x v="6952"/>
    <x v="7680"/>
  </r>
  <r>
    <x v="86"/>
    <x v="13"/>
    <x v="6953"/>
    <x v="7681"/>
  </r>
  <r>
    <x v="86"/>
    <x v="15"/>
    <x v="6954"/>
    <x v="7682"/>
  </r>
  <r>
    <x v="86"/>
    <x v="47"/>
    <x v="6955"/>
    <x v="7683"/>
  </r>
  <r>
    <x v="86"/>
    <x v="45"/>
    <x v="6956"/>
    <x v="7684"/>
  </r>
  <r>
    <x v="87"/>
    <x v="19"/>
    <x v="122"/>
    <x v="7685"/>
  </r>
  <r>
    <x v="87"/>
    <x v="20"/>
    <x v="755"/>
    <x v="7686"/>
  </r>
  <r>
    <x v="87"/>
    <x v="21"/>
    <x v="742"/>
    <x v="7687"/>
  </r>
  <r>
    <x v="87"/>
    <x v="16"/>
    <x v="744"/>
    <x v="7688"/>
  </r>
  <r>
    <x v="87"/>
    <x v="8"/>
    <x v="4649"/>
    <x v="7689"/>
  </r>
  <r>
    <x v="88"/>
    <x v="44"/>
    <x v="6957"/>
    <x v="7690"/>
  </r>
  <r>
    <x v="88"/>
    <x v="41"/>
    <x v="6958"/>
    <x v="7691"/>
  </r>
  <r>
    <x v="88"/>
    <x v="10"/>
    <x v="2445"/>
    <x v="7692"/>
  </r>
  <r>
    <x v="88"/>
    <x v="1"/>
    <x v="805"/>
    <x v="7693"/>
  </r>
  <r>
    <x v="88"/>
    <x v="12"/>
    <x v="6959"/>
    <x v="7694"/>
  </r>
  <r>
    <x v="89"/>
    <x v="44"/>
    <x v="6960"/>
    <x v="7695"/>
  </r>
  <r>
    <x v="89"/>
    <x v="41"/>
    <x v="6961"/>
    <x v="7696"/>
  </r>
  <r>
    <x v="89"/>
    <x v="39"/>
    <x v="2476"/>
    <x v="7697"/>
  </r>
  <r>
    <x v="89"/>
    <x v="1"/>
    <x v="6962"/>
    <x v="7698"/>
  </r>
  <r>
    <x v="90"/>
    <x v="9"/>
    <x v="6963"/>
    <x v="7699"/>
  </r>
  <r>
    <x v="90"/>
    <x v="30"/>
    <x v="6964"/>
    <x v="7700"/>
  </r>
  <r>
    <x v="90"/>
    <x v="34"/>
    <x v="6965"/>
    <x v="7701"/>
  </r>
  <r>
    <x v="90"/>
    <x v="35"/>
    <x v="3839"/>
    <x v="7702"/>
  </r>
  <r>
    <x v="90"/>
    <x v="36"/>
    <x v="1323"/>
    <x v="7703"/>
  </r>
  <r>
    <x v="90"/>
    <x v="37"/>
    <x v="4174"/>
    <x v="7704"/>
  </r>
  <r>
    <x v="91"/>
    <x v="46"/>
    <x v="6966"/>
    <x v="7705"/>
  </r>
  <r>
    <x v="91"/>
    <x v="19"/>
    <x v="6967"/>
    <x v="7706"/>
  </r>
  <r>
    <x v="91"/>
    <x v="41"/>
    <x v="6968"/>
    <x v="7707"/>
  </r>
  <r>
    <x v="91"/>
    <x v="10"/>
    <x v="6969"/>
    <x v="7708"/>
  </r>
  <r>
    <x v="91"/>
    <x v="1"/>
    <x v="2168"/>
    <x v="7709"/>
  </r>
  <r>
    <x v="91"/>
    <x v="12"/>
    <x v="834"/>
    <x v="7710"/>
  </r>
  <r>
    <x v="92"/>
    <x v="33"/>
    <x v="6970"/>
    <x v="7711"/>
  </r>
  <r>
    <x v="92"/>
    <x v="23"/>
    <x v="6971"/>
    <x v="7712"/>
  </r>
  <r>
    <x v="92"/>
    <x v="24"/>
    <x v="6972"/>
    <x v="7713"/>
  </r>
  <r>
    <x v="92"/>
    <x v="25"/>
    <x v="6973"/>
    <x v="7714"/>
  </r>
  <r>
    <x v="92"/>
    <x v="36"/>
    <x v="6974"/>
    <x v="7715"/>
  </r>
  <r>
    <x v="93"/>
    <x v="46"/>
    <x v="6975"/>
    <x v="7716"/>
  </r>
  <r>
    <x v="93"/>
    <x v="9"/>
    <x v="6976"/>
    <x v="7717"/>
  </r>
  <r>
    <x v="93"/>
    <x v="17"/>
    <x v="6977"/>
    <x v="7718"/>
  </r>
  <r>
    <x v="93"/>
    <x v="42"/>
    <x v="81"/>
    <x v="7719"/>
  </r>
  <r>
    <x v="93"/>
    <x v="38"/>
    <x v="3839"/>
    <x v="7720"/>
  </r>
  <r>
    <x v="93"/>
    <x v="34"/>
    <x v="1098"/>
    <x v="7721"/>
  </r>
  <r>
    <x v="93"/>
    <x v="35"/>
    <x v="1476"/>
    <x v="7722"/>
  </r>
  <r>
    <x v="93"/>
    <x v="36"/>
    <x v="6978"/>
    <x v="7723"/>
  </r>
  <r>
    <x v="94"/>
    <x v="32"/>
    <x v="4146"/>
    <x v="7724"/>
  </r>
  <r>
    <x v="94"/>
    <x v="5"/>
    <x v="6979"/>
    <x v="7725"/>
  </r>
  <r>
    <x v="94"/>
    <x v="18"/>
    <x v="5925"/>
    <x v="7726"/>
  </r>
  <r>
    <x v="94"/>
    <x v="6"/>
    <x v="2278"/>
    <x v="7727"/>
  </r>
  <r>
    <x v="94"/>
    <x v="7"/>
    <x v="6980"/>
    <x v="7728"/>
  </r>
  <r>
    <x v="94"/>
    <x v="8"/>
    <x v="2408"/>
    <x v="7729"/>
  </r>
  <r>
    <x v="95"/>
    <x v="31"/>
    <x v="6981"/>
    <x v="7730"/>
  </r>
  <r>
    <x v="95"/>
    <x v="4"/>
    <x v="6982"/>
    <x v="7731"/>
  </r>
  <r>
    <x v="95"/>
    <x v="28"/>
    <x v="6983"/>
    <x v="7732"/>
  </r>
  <r>
    <x v="95"/>
    <x v="29"/>
    <x v="6984"/>
    <x v="7733"/>
  </r>
  <r>
    <x v="95"/>
    <x v="2"/>
    <x v="6985"/>
    <x v="7734"/>
  </r>
  <r>
    <x v="96"/>
    <x v="0"/>
    <x v="379"/>
    <x v="7735"/>
  </r>
  <r>
    <x v="96"/>
    <x v="47"/>
    <x v="5551"/>
    <x v="7736"/>
  </r>
  <r>
    <x v="96"/>
    <x v="45"/>
    <x v="6986"/>
    <x v="7737"/>
  </r>
  <r>
    <x v="97"/>
    <x v="43"/>
    <x v="6987"/>
    <x v="7738"/>
  </r>
  <r>
    <x v="97"/>
    <x v="4"/>
    <x v="6988"/>
    <x v="7739"/>
  </r>
  <r>
    <x v="97"/>
    <x v="40"/>
    <x v="6989"/>
    <x v="7740"/>
  </r>
  <r>
    <x v="97"/>
    <x v="28"/>
    <x v="6990"/>
    <x v="7741"/>
  </r>
  <r>
    <x v="97"/>
    <x v="29"/>
    <x v="6991"/>
    <x v="7742"/>
  </r>
  <r>
    <x v="97"/>
    <x v="2"/>
    <x v="6992"/>
    <x v="7743"/>
  </r>
  <r>
    <x v="98"/>
    <x v="2"/>
    <x v="81"/>
    <x v="7744"/>
  </r>
  <r>
    <x v="98"/>
    <x v="7"/>
    <x v="1781"/>
    <x v="7745"/>
  </r>
  <r>
    <x v="98"/>
    <x v="8"/>
    <x v="1558"/>
    <x v="7746"/>
  </r>
  <r>
    <x v="99"/>
    <x v="32"/>
    <x v="6993"/>
    <x v="7747"/>
  </r>
  <r>
    <x v="99"/>
    <x v="14"/>
    <x v="6994"/>
    <x v="7748"/>
  </r>
  <r>
    <x v="99"/>
    <x v="5"/>
    <x v="6995"/>
    <x v="7749"/>
  </r>
  <r>
    <x v="99"/>
    <x v="18"/>
    <x v="6996"/>
    <x v="7750"/>
  </r>
  <r>
    <x v="99"/>
    <x v="6"/>
    <x v="6997"/>
    <x v="7751"/>
  </r>
  <r>
    <x v="99"/>
    <x v="7"/>
    <x v="6998"/>
    <x v="7752"/>
  </r>
  <r>
    <x v="99"/>
    <x v="8"/>
    <x v="6999"/>
    <x v="7753"/>
  </r>
  <r>
    <x v="100"/>
    <x v="20"/>
    <x v="7000"/>
    <x v="7754"/>
  </r>
  <r>
    <x v="100"/>
    <x v="21"/>
    <x v="7001"/>
    <x v="7755"/>
  </r>
  <r>
    <x v="100"/>
    <x v="16"/>
    <x v="7002"/>
    <x v="7756"/>
  </r>
  <r>
    <x v="101"/>
    <x v="46"/>
    <x v="7003"/>
    <x v="7757"/>
  </r>
  <r>
    <x v="101"/>
    <x v="19"/>
    <x v="7004"/>
    <x v="7758"/>
  </r>
  <r>
    <x v="101"/>
    <x v="41"/>
    <x v="7005"/>
    <x v="7759"/>
  </r>
  <r>
    <x v="101"/>
    <x v="10"/>
    <x v="7006"/>
    <x v="3216"/>
  </r>
  <r>
    <x v="101"/>
    <x v="1"/>
    <x v="192"/>
    <x v="7760"/>
  </r>
  <r>
    <x v="101"/>
    <x v="12"/>
    <x v="81"/>
    <x v="7761"/>
  </r>
  <r>
    <x v="102"/>
    <x v="16"/>
    <x v="7007"/>
    <x v="995"/>
  </r>
  <r>
    <x v="102"/>
    <x v="17"/>
    <x v="7008"/>
    <x v="7762"/>
  </r>
  <r>
    <x v="102"/>
    <x v="42"/>
    <x v="7009"/>
    <x v="4129"/>
  </r>
  <r>
    <x v="103"/>
    <x v="10"/>
    <x v="7010"/>
    <x v="7763"/>
  </r>
  <r>
    <x v="103"/>
    <x v="22"/>
    <x v="7011"/>
    <x v="7764"/>
  </r>
  <r>
    <x v="103"/>
    <x v="25"/>
    <x v="7012"/>
    <x v="7765"/>
  </r>
  <r>
    <x v="103"/>
    <x v="26"/>
    <x v="7013"/>
    <x v="7766"/>
  </r>
  <r>
    <x v="103"/>
    <x v="11"/>
    <x v="7014"/>
    <x v="7767"/>
  </r>
  <r>
    <x v="103"/>
    <x v="12"/>
    <x v="7015"/>
    <x v="7768"/>
  </r>
  <r>
    <x v="104"/>
    <x v="7"/>
    <x v="7016"/>
    <x v="7769"/>
  </r>
  <r>
    <x v="104"/>
    <x v="8"/>
    <x v="7017"/>
    <x v="7770"/>
  </r>
  <r>
    <x v="105"/>
    <x v="10"/>
    <x v="7018"/>
    <x v="7771"/>
  </r>
  <r>
    <x v="105"/>
    <x v="22"/>
    <x v="7019"/>
    <x v="7772"/>
  </r>
  <r>
    <x v="105"/>
    <x v="11"/>
    <x v="7020"/>
    <x v="7773"/>
  </r>
  <r>
    <x v="105"/>
    <x v="12"/>
    <x v="7021"/>
    <x v="7774"/>
  </r>
  <r>
    <x v="106"/>
    <x v="44"/>
    <x v="7022"/>
    <x v="7775"/>
  </r>
  <r>
    <x v="106"/>
    <x v="43"/>
    <x v="7023"/>
    <x v="7776"/>
  </r>
  <r>
    <x v="106"/>
    <x v="5"/>
    <x v="7024"/>
    <x v="7777"/>
  </r>
  <r>
    <x v="106"/>
    <x v="18"/>
    <x v="7025"/>
    <x v="7778"/>
  </r>
  <r>
    <x v="106"/>
    <x v="6"/>
    <x v="7026"/>
    <x v="7779"/>
  </r>
  <r>
    <x v="106"/>
    <x v="7"/>
    <x v="7027"/>
    <x v="7780"/>
  </r>
  <r>
    <x v="107"/>
    <x v="1"/>
    <x v="7028"/>
    <x v="7781"/>
  </r>
  <r>
    <x v="107"/>
    <x v="3"/>
    <x v="7029"/>
    <x v="7782"/>
  </r>
  <r>
    <x v="108"/>
    <x v="22"/>
    <x v="7030"/>
    <x v="7783"/>
  </r>
  <r>
    <x v="108"/>
    <x v="23"/>
    <x v="7031"/>
    <x v="7784"/>
  </r>
  <r>
    <x v="108"/>
    <x v="24"/>
    <x v="7032"/>
    <x v="7785"/>
  </r>
  <r>
    <x v="108"/>
    <x v="25"/>
    <x v="7033"/>
    <x v="7786"/>
  </r>
  <r>
    <x v="108"/>
    <x v="26"/>
    <x v="7034"/>
    <x v="7787"/>
  </r>
  <r>
    <x v="108"/>
    <x v="11"/>
    <x v="7035"/>
    <x v="7788"/>
  </r>
  <r>
    <x v="109"/>
    <x v="9"/>
    <x v="7036"/>
    <x v="7789"/>
  </r>
  <r>
    <x v="109"/>
    <x v="30"/>
    <x v="7037"/>
    <x v="7790"/>
  </r>
  <r>
    <x v="109"/>
    <x v="33"/>
    <x v="7038"/>
    <x v="7791"/>
  </r>
  <r>
    <x v="109"/>
    <x v="23"/>
    <x v="7039"/>
    <x v="7792"/>
  </r>
  <r>
    <x v="109"/>
    <x v="24"/>
    <x v="7040"/>
    <x v="7793"/>
  </r>
  <r>
    <x v="109"/>
    <x v="35"/>
    <x v="7041"/>
    <x v="7794"/>
  </r>
  <r>
    <x v="109"/>
    <x v="36"/>
    <x v="7042"/>
    <x v="7795"/>
  </r>
  <r>
    <x v="110"/>
    <x v="22"/>
    <x v="7043"/>
    <x v="7796"/>
  </r>
  <r>
    <x v="110"/>
    <x v="25"/>
    <x v="7044"/>
    <x v="7797"/>
  </r>
  <r>
    <x v="110"/>
    <x v="26"/>
    <x v="7045"/>
    <x v="7798"/>
  </r>
  <r>
    <x v="110"/>
    <x v="11"/>
    <x v="7046"/>
    <x v="7799"/>
  </r>
  <r>
    <x v="110"/>
    <x v="12"/>
    <x v="7047"/>
    <x v="7800"/>
  </r>
  <r>
    <x v="111"/>
    <x v="32"/>
    <x v="7048"/>
    <x v="7801"/>
  </r>
  <r>
    <x v="111"/>
    <x v="21"/>
    <x v="7049"/>
    <x v="7802"/>
  </r>
  <r>
    <x v="111"/>
    <x v="22"/>
    <x v="7050"/>
    <x v="7803"/>
  </r>
  <r>
    <x v="111"/>
    <x v="6"/>
    <x v="7051"/>
    <x v="7804"/>
  </r>
  <r>
    <x v="111"/>
    <x v="26"/>
    <x v="7052"/>
    <x v="7805"/>
  </r>
  <r>
    <x v="111"/>
    <x v="11"/>
    <x v="7053"/>
    <x v="7806"/>
  </r>
  <r>
    <x v="112"/>
    <x v="44"/>
    <x v="7054"/>
    <x v="7807"/>
  </r>
  <r>
    <x v="112"/>
    <x v="43"/>
    <x v="7055"/>
    <x v="7808"/>
  </r>
  <r>
    <x v="112"/>
    <x v="41"/>
    <x v="7056"/>
    <x v="7809"/>
  </r>
  <r>
    <x v="112"/>
    <x v="39"/>
    <x v="7057"/>
    <x v="7810"/>
  </r>
  <r>
    <x v="112"/>
    <x v="40"/>
    <x v="7058"/>
    <x v="2193"/>
  </r>
  <r>
    <x v="112"/>
    <x v="1"/>
    <x v="7059"/>
    <x v="7811"/>
  </r>
  <r>
    <x v="112"/>
    <x v="2"/>
    <x v="7060"/>
    <x v="7812"/>
  </r>
  <r>
    <x v="112"/>
    <x v="3"/>
    <x v="7061"/>
    <x v="7813"/>
  </r>
  <r>
    <x v="113"/>
    <x v="4"/>
    <x v="7062"/>
    <x v="7814"/>
  </r>
  <r>
    <x v="113"/>
    <x v="16"/>
    <x v="7063"/>
    <x v="7815"/>
  </r>
  <r>
    <x v="114"/>
    <x v="9"/>
    <x v="7064"/>
    <x v="7816"/>
  </r>
  <r>
    <x v="114"/>
    <x v="17"/>
    <x v="7065"/>
    <x v="7817"/>
  </r>
  <r>
    <x v="114"/>
    <x v="33"/>
    <x v="136"/>
    <x v="7818"/>
  </r>
  <r>
    <x v="114"/>
    <x v="42"/>
    <x v="2476"/>
    <x v="7819"/>
  </r>
  <r>
    <x v="114"/>
    <x v="38"/>
    <x v="7066"/>
    <x v="7820"/>
  </r>
  <r>
    <x v="114"/>
    <x v="34"/>
    <x v="981"/>
    <x v="7821"/>
  </r>
  <r>
    <x v="114"/>
    <x v="35"/>
    <x v="5356"/>
    <x v="7822"/>
  </r>
  <r>
    <x v="114"/>
    <x v="36"/>
    <x v="1820"/>
    <x v="7823"/>
  </r>
  <r>
    <x v="115"/>
    <x v="4"/>
    <x v="7067"/>
    <x v="7824"/>
  </r>
  <r>
    <x v="115"/>
    <x v="47"/>
    <x v="7068"/>
    <x v="7825"/>
  </r>
  <r>
    <x v="115"/>
    <x v="28"/>
    <x v="7069"/>
    <x v="7826"/>
  </r>
  <r>
    <x v="116"/>
    <x v="9"/>
    <x v="7070"/>
    <x v="7827"/>
  </r>
  <r>
    <x v="116"/>
    <x v="33"/>
    <x v="7071"/>
    <x v="7828"/>
  </r>
  <r>
    <x v="116"/>
    <x v="42"/>
    <x v="7072"/>
    <x v="7829"/>
  </r>
  <r>
    <x v="116"/>
    <x v="38"/>
    <x v="7073"/>
    <x v="7830"/>
  </r>
  <r>
    <x v="116"/>
    <x v="34"/>
    <x v="7074"/>
    <x v="7831"/>
  </r>
  <r>
    <x v="116"/>
    <x v="35"/>
    <x v="7075"/>
    <x v="7832"/>
  </r>
  <r>
    <x v="116"/>
    <x v="36"/>
    <x v="7076"/>
    <x v="7833"/>
  </r>
  <r>
    <x v="116"/>
    <x v="37"/>
    <x v="7077"/>
    <x v="7834"/>
  </r>
  <r>
    <x v="117"/>
    <x v="27"/>
    <x v="7078"/>
    <x v="7835"/>
  </r>
  <r>
    <x v="117"/>
    <x v="31"/>
    <x v="7079"/>
    <x v="7836"/>
  </r>
  <r>
    <x v="117"/>
    <x v="30"/>
    <x v="7080"/>
    <x v="7837"/>
  </r>
  <r>
    <x v="117"/>
    <x v="22"/>
    <x v="7081"/>
    <x v="7838"/>
  </r>
  <r>
    <x v="117"/>
    <x v="23"/>
    <x v="7082"/>
    <x v="7839"/>
  </r>
  <r>
    <x v="117"/>
    <x v="24"/>
    <x v="7083"/>
    <x v="7840"/>
  </r>
  <r>
    <x v="117"/>
    <x v="25"/>
    <x v="7084"/>
    <x v="7841"/>
  </r>
  <r>
    <x v="117"/>
    <x v="26"/>
    <x v="7085"/>
    <x v="7842"/>
  </r>
  <r>
    <x v="117"/>
    <x v="11"/>
    <x v="7086"/>
    <x v="7843"/>
  </r>
  <r>
    <x v="118"/>
    <x v="30"/>
    <x v="7087"/>
    <x v="7844"/>
  </r>
  <r>
    <x v="118"/>
    <x v="10"/>
    <x v="7088"/>
    <x v="7845"/>
  </r>
  <r>
    <x v="118"/>
    <x v="22"/>
    <x v="7089"/>
    <x v="7846"/>
  </r>
  <r>
    <x v="118"/>
    <x v="24"/>
    <x v="7090"/>
    <x v="7847"/>
  </r>
  <r>
    <x v="118"/>
    <x v="25"/>
    <x v="7091"/>
    <x v="7848"/>
  </r>
  <r>
    <x v="118"/>
    <x v="26"/>
    <x v="7092"/>
    <x v="7849"/>
  </r>
  <r>
    <x v="118"/>
    <x v="11"/>
    <x v="7093"/>
    <x v="7850"/>
  </r>
  <r>
    <x v="118"/>
    <x v="12"/>
    <x v="7094"/>
    <x v="7851"/>
  </r>
  <r>
    <x v="119"/>
    <x v="41"/>
    <x v="7095"/>
    <x v="7852"/>
  </r>
  <r>
    <x v="119"/>
    <x v="45"/>
    <x v="7096"/>
    <x v="7853"/>
  </r>
  <r>
    <x v="119"/>
    <x v="1"/>
    <x v="7097"/>
    <x v="7854"/>
  </r>
  <r>
    <x v="120"/>
    <x v="14"/>
    <x v="7098"/>
    <x v="708"/>
  </r>
  <r>
    <x v="120"/>
    <x v="15"/>
    <x v="7099"/>
    <x v="7855"/>
  </r>
  <r>
    <x v="120"/>
    <x v="47"/>
    <x v="7100"/>
    <x v="7856"/>
  </r>
  <r>
    <x v="120"/>
    <x v="45"/>
    <x v="7101"/>
    <x v="7857"/>
  </r>
  <r>
    <x v="121"/>
    <x v="9"/>
    <x v="1004"/>
    <x v="7858"/>
  </r>
  <r>
    <x v="121"/>
    <x v="30"/>
    <x v="193"/>
    <x v="7859"/>
  </r>
  <r>
    <x v="121"/>
    <x v="33"/>
    <x v="7102"/>
    <x v="7860"/>
  </r>
  <r>
    <x v="121"/>
    <x v="23"/>
    <x v="7103"/>
    <x v="7861"/>
  </r>
  <r>
    <x v="121"/>
    <x v="34"/>
    <x v="371"/>
    <x v="7862"/>
  </r>
  <r>
    <x v="121"/>
    <x v="35"/>
    <x v="574"/>
    <x v="7863"/>
  </r>
  <r>
    <x v="121"/>
    <x v="36"/>
    <x v="4233"/>
    <x v="7864"/>
  </r>
  <r>
    <x v="121"/>
    <x v="37"/>
    <x v="7104"/>
    <x v="7865"/>
  </r>
  <r>
    <x v="122"/>
    <x v="5"/>
    <x v="7105"/>
    <x v="7866"/>
  </r>
  <r>
    <x v="122"/>
    <x v="18"/>
    <x v="7106"/>
    <x v="7867"/>
  </r>
  <r>
    <x v="122"/>
    <x v="6"/>
    <x v="7107"/>
    <x v="7868"/>
  </r>
  <r>
    <x v="122"/>
    <x v="7"/>
    <x v="7108"/>
    <x v="7869"/>
  </r>
  <r>
    <x v="123"/>
    <x v="9"/>
    <x v="7109"/>
    <x v="7870"/>
  </r>
  <r>
    <x v="123"/>
    <x v="33"/>
    <x v="7110"/>
    <x v="7871"/>
  </r>
  <r>
    <x v="123"/>
    <x v="42"/>
    <x v="7111"/>
    <x v="7872"/>
  </r>
  <r>
    <x v="123"/>
    <x v="23"/>
    <x v="7112"/>
    <x v="7873"/>
  </r>
  <r>
    <x v="123"/>
    <x v="34"/>
    <x v="7113"/>
    <x v="7874"/>
  </r>
  <r>
    <x v="123"/>
    <x v="35"/>
    <x v="7114"/>
    <x v="7875"/>
  </r>
  <r>
    <x v="123"/>
    <x v="36"/>
    <x v="7115"/>
    <x v="7876"/>
  </r>
  <r>
    <x v="124"/>
    <x v="47"/>
    <x v="7116"/>
    <x v="7877"/>
  </r>
  <r>
    <x v="124"/>
    <x v="16"/>
    <x v="7117"/>
    <x v="7878"/>
  </r>
  <r>
    <x v="124"/>
    <x v="17"/>
    <x v="7118"/>
    <x v="7879"/>
  </r>
  <r>
    <x v="125"/>
    <x v="23"/>
    <x v="7119"/>
    <x v="7880"/>
  </r>
  <r>
    <x v="125"/>
    <x v="24"/>
    <x v="7120"/>
    <x v="7881"/>
  </r>
  <r>
    <x v="125"/>
    <x v="35"/>
    <x v="7121"/>
    <x v="7882"/>
  </r>
  <r>
    <x v="125"/>
    <x v="36"/>
    <x v="7122"/>
    <x v="7883"/>
  </r>
  <r>
    <x v="125"/>
    <x v="37"/>
    <x v="7123"/>
    <x v="7884"/>
  </r>
  <r>
    <x v="126"/>
    <x v="31"/>
    <x v="7124"/>
    <x v="7885"/>
  </r>
  <r>
    <x v="126"/>
    <x v="9"/>
    <x v="7125"/>
    <x v="7886"/>
  </r>
  <r>
    <x v="126"/>
    <x v="30"/>
    <x v="7126"/>
    <x v="7887"/>
  </r>
  <r>
    <x v="126"/>
    <x v="33"/>
    <x v="7127"/>
    <x v="7888"/>
  </r>
  <r>
    <x v="126"/>
    <x v="23"/>
    <x v="7128"/>
    <x v="7889"/>
  </r>
  <r>
    <x v="126"/>
    <x v="24"/>
    <x v="7129"/>
    <x v="7890"/>
  </r>
  <r>
    <x v="126"/>
    <x v="35"/>
    <x v="7130"/>
    <x v="7891"/>
  </r>
  <r>
    <x v="126"/>
    <x v="36"/>
    <x v="7131"/>
    <x v="7892"/>
  </r>
  <r>
    <x v="126"/>
    <x v="37"/>
    <x v="484"/>
    <x v="7893"/>
  </r>
  <r>
    <x v="127"/>
    <x v="9"/>
    <x v="7132"/>
    <x v="7894"/>
  </r>
  <r>
    <x v="127"/>
    <x v="30"/>
    <x v="7133"/>
    <x v="7895"/>
  </r>
  <r>
    <x v="127"/>
    <x v="33"/>
    <x v="7134"/>
    <x v="7896"/>
  </r>
  <r>
    <x v="127"/>
    <x v="23"/>
    <x v="7135"/>
    <x v="7897"/>
  </r>
  <r>
    <x v="127"/>
    <x v="34"/>
    <x v="7136"/>
    <x v="7898"/>
  </r>
  <r>
    <x v="127"/>
    <x v="35"/>
    <x v="7137"/>
    <x v="7899"/>
  </r>
  <r>
    <x v="127"/>
    <x v="36"/>
    <x v="7138"/>
    <x v="7900"/>
  </r>
  <r>
    <x v="127"/>
    <x v="37"/>
    <x v="7139"/>
    <x v="7901"/>
  </r>
  <r>
    <x v="128"/>
    <x v="38"/>
    <x v="7140"/>
    <x v="7902"/>
  </r>
  <r>
    <x v="128"/>
    <x v="34"/>
    <x v="7141"/>
    <x v="7903"/>
  </r>
  <r>
    <x v="128"/>
    <x v="35"/>
    <x v="7142"/>
    <x v="7904"/>
  </r>
  <r>
    <x v="128"/>
    <x v="36"/>
    <x v="7143"/>
    <x v="7905"/>
  </r>
  <r>
    <x v="129"/>
    <x v="21"/>
    <x v="7144"/>
    <x v="7906"/>
  </r>
  <r>
    <x v="129"/>
    <x v="7"/>
    <x v="7145"/>
    <x v="7907"/>
  </r>
  <r>
    <x v="129"/>
    <x v="8"/>
    <x v="7146"/>
    <x v="7908"/>
  </r>
  <r>
    <x v="150"/>
    <x v="36"/>
    <x v="7147"/>
    <x v="7909"/>
  </r>
  <r>
    <x v="150"/>
    <x v="37"/>
    <x v="7148"/>
    <x v="7910"/>
  </r>
  <r>
    <x v="130"/>
    <x v="19"/>
    <x v="7149"/>
    <x v="7911"/>
  </r>
  <r>
    <x v="130"/>
    <x v="20"/>
    <x v="7150"/>
    <x v="7912"/>
  </r>
  <r>
    <x v="130"/>
    <x v="21"/>
    <x v="7151"/>
    <x v="7913"/>
  </r>
  <r>
    <x v="130"/>
    <x v="8"/>
    <x v="7152"/>
    <x v="7914"/>
  </r>
  <r>
    <x v="131"/>
    <x v="27"/>
    <x v="7153"/>
    <x v="7915"/>
  </r>
  <r>
    <x v="131"/>
    <x v="10"/>
    <x v="5922"/>
    <x v="7916"/>
  </r>
  <r>
    <x v="131"/>
    <x v="22"/>
    <x v="2289"/>
    <x v="7917"/>
  </r>
  <r>
    <x v="131"/>
    <x v="25"/>
    <x v="5758"/>
    <x v="7918"/>
  </r>
  <r>
    <x v="131"/>
    <x v="26"/>
    <x v="3448"/>
    <x v="7919"/>
  </r>
  <r>
    <x v="131"/>
    <x v="11"/>
    <x v="2978"/>
    <x v="7920"/>
  </r>
  <r>
    <x v="131"/>
    <x v="12"/>
    <x v="4039"/>
    <x v="7921"/>
  </r>
  <r>
    <x v="132"/>
    <x v="32"/>
    <x v="7154"/>
    <x v="7922"/>
  </r>
  <r>
    <x v="132"/>
    <x v="21"/>
    <x v="7155"/>
    <x v="7923"/>
  </r>
  <r>
    <x v="133"/>
    <x v="43"/>
    <x v="7156"/>
    <x v="7924"/>
  </r>
  <r>
    <x v="133"/>
    <x v="39"/>
    <x v="7157"/>
    <x v="7925"/>
  </r>
  <r>
    <x v="133"/>
    <x v="4"/>
    <x v="7158"/>
    <x v="7926"/>
  </r>
  <r>
    <x v="133"/>
    <x v="40"/>
    <x v="7159"/>
    <x v="7927"/>
  </r>
  <r>
    <x v="133"/>
    <x v="2"/>
    <x v="1207"/>
    <x v="7928"/>
  </r>
  <r>
    <x v="133"/>
    <x v="7"/>
    <x v="1141"/>
    <x v="7929"/>
  </r>
  <r>
    <x v="133"/>
    <x v="8"/>
    <x v="2667"/>
    <x v="7930"/>
  </r>
  <r>
    <x v="134"/>
    <x v="0"/>
    <x v="7160"/>
    <x v="7931"/>
  </r>
  <r>
    <x v="134"/>
    <x v="13"/>
    <x v="7161"/>
    <x v="7932"/>
  </r>
  <r>
    <x v="134"/>
    <x v="14"/>
    <x v="7162"/>
    <x v="7933"/>
  </r>
  <r>
    <x v="134"/>
    <x v="15"/>
    <x v="7163"/>
    <x v="7934"/>
  </r>
  <r>
    <x v="134"/>
    <x v="45"/>
    <x v="7164"/>
    <x v="7935"/>
  </r>
  <r>
    <x v="134"/>
    <x v="5"/>
    <x v="7165"/>
    <x v="7936"/>
  </r>
  <r>
    <x v="134"/>
    <x v="18"/>
    <x v="7166"/>
    <x v="7937"/>
  </r>
  <r>
    <x v="135"/>
    <x v="27"/>
    <x v="7167"/>
    <x v="7938"/>
  </r>
  <r>
    <x v="135"/>
    <x v="31"/>
    <x v="7168"/>
    <x v="7939"/>
  </r>
  <r>
    <x v="135"/>
    <x v="10"/>
    <x v="7169"/>
    <x v="7940"/>
  </r>
  <r>
    <x v="135"/>
    <x v="22"/>
    <x v="7170"/>
    <x v="7941"/>
  </r>
  <r>
    <x v="135"/>
    <x v="24"/>
    <x v="7171"/>
    <x v="7942"/>
  </r>
  <r>
    <x v="135"/>
    <x v="25"/>
    <x v="7172"/>
    <x v="7943"/>
  </r>
  <r>
    <x v="135"/>
    <x v="26"/>
    <x v="7173"/>
    <x v="7944"/>
  </r>
  <r>
    <x v="135"/>
    <x v="11"/>
    <x v="7174"/>
    <x v="7945"/>
  </r>
  <r>
    <x v="135"/>
    <x v="12"/>
    <x v="7175"/>
    <x v="7946"/>
  </r>
  <r>
    <x v="136"/>
    <x v="44"/>
    <x v="7176"/>
    <x v="7947"/>
  </r>
  <r>
    <x v="136"/>
    <x v="41"/>
    <x v="7177"/>
    <x v="7948"/>
  </r>
  <r>
    <x v="136"/>
    <x v="39"/>
    <x v="3053"/>
    <x v="7949"/>
  </r>
  <r>
    <x v="136"/>
    <x v="40"/>
    <x v="7178"/>
    <x v="7950"/>
  </r>
  <r>
    <x v="136"/>
    <x v="1"/>
    <x v="368"/>
    <x v="7951"/>
  </r>
  <r>
    <x v="136"/>
    <x v="3"/>
    <x v="4052"/>
    <x v="7952"/>
  </r>
  <r>
    <x v="137"/>
    <x v="45"/>
    <x v="7179"/>
    <x v="7953"/>
  </r>
  <r>
    <x v="138"/>
    <x v="6"/>
    <x v="7180"/>
    <x v="7954"/>
  </r>
  <r>
    <x v="138"/>
    <x v="36"/>
    <x v="7181"/>
    <x v="7955"/>
  </r>
  <r>
    <x v="138"/>
    <x v="37"/>
    <x v="7182"/>
    <x v="7956"/>
  </r>
  <r>
    <x v="139"/>
    <x v="31"/>
    <x v="7183"/>
    <x v="7957"/>
  </r>
  <r>
    <x v="139"/>
    <x v="9"/>
    <x v="7184"/>
    <x v="7958"/>
  </r>
  <r>
    <x v="139"/>
    <x v="30"/>
    <x v="1139"/>
    <x v="7959"/>
  </r>
  <r>
    <x v="139"/>
    <x v="33"/>
    <x v="3053"/>
    <x v="7960"/>
  </r>
  <r>
    <x v="139"/>
    <x v="23"/>
    <x v="36"/>
    <x v="7961"/>
  </r>
  <r>
    <x v="139"/>
    <x v="24"/>
    <x v="1254"/>
    <x v="7962"/>
  </r>
  <r>
    <x v="139"/>
    <x v="35"/>
    <x v="7185"/>
    <x v="7963"/>
  </r>
  <r>
    <x v="139"/>
    <x v="36"/>
    <x v="4225"/>
    <x v="7964"/>
  </r>
  <r>
    <x v="139"/>
    <x v="37"/>
    <x v="982"/>
    <x v="7965"/>
  </r>
  <r>
    <x v="140"/>
    <x v="27"/>
    <x v="7186"/>
    <x v="6938"/>
  </r>
  <r>
    <x v="140"/>
    <x v="31"/>
    <x v="7187"/>
    <x v="7966"/>
  </r>
  <r>
    <x v="140"/>
    <x v="30"/>
    <x v="7188"/>
    <x v="7967"/>
  </r>
  <r>
    <x v="140"/>
    <x v="22"/>
    <x v="7189"/>
    <x v="7968"/>
  </r>
  <r>
    <x v="140"/>
    <x v="23"/>
    <x v="7190"/>
    <x v="7969"/>
  </r>
  <r>
    <x v="140"/>
    <x v="24"/>
    <x v="7191"/>
    <x v="7970"/>
  </r>
  <r>
    <x v="140"/>
    <x v="25"/>
    <x v="7192"/>
    <x v="7971"/>
  </r>
  <r>
    <x v="140"/>
    <x v="26"/>
    <x v="7193"/>
    <x v="7972"/>
  </r>
  <r>
    <x v="140"/>
    <x v="11"/>
    <x v="7194"/>
    <x v="7973"/>
  </r>
  <r>
    <x v="141"/>
    <x v="46"/>
    <x v="7195"/>
    <x v="7974"/>
  </r>
  <r>
    <x v="141"/>
    <x v="9"/>
    <x v="7196"/>
    <x v="7975"/>
  </r>
  <r>
    <x v="141"/>
    <x v="17"/>
    <x v="7197"/>
    <x v="7976"/>
  </r>
  <r>
    <x v="141"/>
    <x v="42"/>
    <x v="7198"/>
    <x v="7977"/>
  </r>
  <r>
    <x v="141"/>
    <x v="38"/>
    <x v="7199"/>
    <x v="7978"/>
  </r>
  <r>
    <x v="141"/>
    <x v="34"/>
    <x v="5222"/>
    <x v="7979"/>
  </r>
  <r>
    <x v="141"/>
    <x v="35"/>
    <x v="4486"/>
    <x v="7980"/>
  </r>
  <r>
    <x v="151"/>
    <x v="18"/>
    <x v="7200"/>
    <x v="7981"/>
  </r>
  <r>
    <x v="151"/>
    <x v="36"/>
    <x v="7201"/>
    <x v="7982"/>
  </r>
  <r>
    <x v="151"/>
    <x v="37"/>
    <x v="7202"/>
    <x v="7983"/>
  </r>
  <r>
    <x v="142"/>
    <x v="8"/>
    <x v="7203"/>
    <x v="7984"/>
  </r>
  <r>
    <x v="143"/>
    <x v="9"/>
    <x v="7204"/>
    <x v="7985"/>
  </r>
  <r>
    <x v="143"/>
    <x v="30"/>
    <x v="7205"/>
    <x v="7986"/>
  </r>
  <r>
    <x v="143"/>
    <x v="33"/>
    <x v="7206"/>
    <x v="7987"/>
  </r>
  <r>
    <x v="143"/>
    <x v="23"/>
    <x v="7207"/>
    <x v="7988"/>
  </r>
  <r>
    <x v="143"/>
    <x v="34"/>
    <x v="7208"/>
    <x v="7989"/>
  </r>
  <r>
    <x v="143"/>
    <x v="35"/>
    <x v="7209"/>
    <x v="7990"/>
  </r>
  <r>
    <x v="143"/>
    <x v="36"/>
    <x v="7210"/>
    <x v="7991"/>
  </r>
  <r>
    <x v="143"/>
    <x v="37"/>
    <x v="7211"/>
    <x v="7992"/>
  </r>
  <r>
    <x v="144"/>
    <x v="46"/>
    <x v="7212"/>
    <x v="7993"/>
  </r>
  <r>
    <x v="144"/>
    <x v="19"/>
    <x v="7213"/>
    <x v="7994"/>
  </r>
  <r>
    <x v="144"/>
    <x v="20"/>
    <x v="7214"/>
    <x v="7995"/>
  </r>
  <r>
    <x v="144"/>
    <x v="21"/>
    <x v="7215"/>
    <x v="7996"/>
  </r>
  <r>
    <x v="144"/>
    <x v="16"/>
    <x v="7216"/>
    <x v="7997"/>
  </r>
  <r>
    <x v="145"/>
    <x v="4"/>
    <x v="7217"/>
    <x v="7998"/>
  </r>
  <r>
    <x v="145"/>
    <x v="16"/>
    <x v="7218"/>
    <x v="7999"/>
  </r>
  <r>
    <x v="146"/>
    <x v="27"/>
    <x v="7219"/>
    <x v="8000"/>
  </r>
  <r>
    <x v="146"/>
    <x v="31"/>
    <x v="7220"/>
    <x v="8001"/>
  </r>
  <r>
    <x v="146"/>
    <x v="30"/>
    <x v="7221"/>
    <x v="8002"/>
  </r>
  <r>
    <x v="146"/>
    <x v="22"/>
    <x v="7222"/>
    <x v="8003"/>
  </r>
  <r>
    <x v="146"/>
    <x v="23"/>
    <x v="7223"/>
    <x v="8004"/>
  </r>
  <r>
    <x v="146"/>
    <x v="24"/>
    <x v="7224"/>
    <x v="8005"/>
  </r>
  <r>
    <x v="146"/>
    <x v="25"/>
    <x v="7225"/>
    <x v="8006"/>
  </r>
  <r>
    <x v="146"/>
    <x v="26"/>
    <x v="755"/>
    <x v="8007"/>
  </r>
  <r>
    <x v="146"/>
    <x v="37"/>
    <x v="7226"/>
    <x v="8008"/>
  </r>
  <r>
    <x v="147"/>
    <x v="0"/>
    <x v="7227"/>
    <x v="8009"/>
  </r>
  <r>
    <x v="147"/>
    <x v="13"/>
    <x v="7228"/>
    <x v="8010"/>
  </r>
  <r>
    <x v="147"/>
    <x v="14"/>
    <x v="7229"/>
    <x v="8011"/>
  </r>
  <r>
    <x v="147"/>
    <x v="15"/>
    <x v="7230"/>
    <x v="8012"/>
  </r>
  <r>
    <x v="147"/>
    <x v="45"/>
    <x v="7231"/>
    <x v="8013"/>
  </r>
  <r>
    <x v="147"/>
    <x v="5"/>
    <x v="7232"/>
    <x v="8014"/>
  </r>
  <r>
    <x v="147"/>
    <x v="18"/>
    <x v="7233"/>
    <x v="8015"/>
  </r>
  <r>
    <x v="148"/>
    <x v="29"/>
    <x v="253"/>
    <x v="8016"/>
  </r>
  <r>
    <x v="148"/>
    <x v="38"/>
    <x v="741"/>
    <x v="8017"/>
  </r>
  <r>
    <x v="148"/>
    <x v="34"/>
    <x v="4225"/>
    <x v="8018"/>
  </r>
  <r>
    <x v="148"/>
    <x v="35"/>
    <x v="7234"/>
    <x v="8019"/>
  </r>
  <r>
    <x v="148"/>
    <x v="3"/>
    <x v="1821"/>
    <x v="8020"/>
  </r>
  <r>
    <x v="149"/>
    <x v="19"/>
    <x v="7235"/>
    <x v="8021"/>
  </r>
  <r>
    <x v="149"/>
    <x v="41"/>
    <x v="7236"/>
    <x v="8022"/>
  </r>
  <r>
    <x v="149"/>
    <x v="10"/>
    <x v="7237"/>
    <x v="8023"/>
  </r>
  <r>
    <x v="149"/>
    <x v="22"/>
    <x v="1786"/>
    <x v="8024"/>
  </r>
  <r>
    <x v="149"/>
    <x v="1"/>
    <x v="447"/>
    <x v="8025"/>
  </r>
  <r>
    <x v="149"/>
    <x v="11"/>
    <x v="6086"/>
    <x v="8026"/>
  </r>
  <r>
    <x v="149"/>
    <x v="12"/>
    <x v="255"/>
    <x v="8027"/>
  </r>
  <r>
    <x v="152"/>
    <x v="9"/>
    <x v="7238"/>
    <x v="8028"/>
  </r>
  <r>
    <x v="152"/>
    <x v="30"/>
    <x v="7239"/>
    <x v="8029"/>
  </r>
  <r>
    <x v="152"/>
    <x v="33"/>
    <x v="7240"/>
    <x v="8030"/>
  </r>
  <r>
    <x v="152"/>
    <x v="23"/>
    <x v="7241"/>
    <x v="8031"/>
  </r>
  <r>
    <x v="152"/>
    <x v="34"/>
    <x v="7242"/>
    <x v="8032"/>
  </r>
  <r>
    <x v="152"/>
    <x v="35"/>
    <x v="7243"/>
    <x v="8033"/>
  </r>
  <r>
    <x v="152"/>
    <x v="36"/>
    <x v="7244"/>
    <x v="8034"/>
  </r>
  <r>
    <x v="153"/>
    <x v="32"/>
    <x v="7245"/>
    <x v="8035"/>
  </r>
  <r>
    <x v="153"/>
    <x v="21"/>
    <x v="7246"/>
    <x v="8036"/>
  </r>
  <r>
    <x v="153"/>
    <x v="10"/>
    <x v="7247"/>
    <x v="8037"/>
  </r>
  <r>
    <x v="153"/>
    <x v="22"/>
    <x v="7248"/>
    <x v="8038"/>
  </r>
  <r>
    <x v="153"/>
    <x v="26"/>
    <x v="255"/>
    <x v="8039"/>
  </r>
  <r>
    <x v="153"/>
    <x v="11"/>
    <x v="312"/>
    <x v="8040"/>
  </r>
  <r>
    <x v="153"/>
    <x v="12"/>
    <x v="3487"/>
    <x v="8041"/>
  </r>
  <r>
    <x v="154"/>
    <x v="4"/>
    <x v="464"/>
    <x v="8042"/>
  </r>
  <r>
    <x v="154"/>
    <x v="28"/>
    <x v="3041"/>
    <x v="8043"/>
  </r>
  <r>
    <x v="154"/>
    <x v="29"/>
    <x v="407"/>
    <x v="8044"/>
  </r>
  <r>
    <x v="155"/>
    <x v="24"/>
    <x v="7249"/>
    <x v="8045"/>
  </r>
  <r>
    <x v="155"/>
    <x v="25"/>
    <x v="7250"/>
    <x v="8046"/>
  </r>
  <r>
    <x v="156"/>
    <x v="10"/>
    <x v="7251"/>
    <x v="8047"/>
  </r>
  <r>
    <x v="156"/>
    <x v="1"/>
    <x v="1786"/>
    <x v="8048"/>
  </r>
  <r>
    <x v="156"/>
    <x v="12"/>
    <x v="823"/>
    <x v="8049"/>
  </r>
  <r>
    <x v="157"/>
    <x v="29"/>
    <x v="7252"/>
    <x v="8050"/>
  </r>
  <r>
    <x v="157"/>
    <x v="2"/>
    <x v="3713"/>
    <x v="8051"/>
  </r>
  <r>
    <x v="157"/>
    <x v="3"/>
    <x v="6413"/>
    <x v="8052"/>
  </r>
  <r>
    <x v="158"/>
    <x v="9"/>
    <x v="7253"/>
    <x v="8053"/>
  </r>
  <r>
    <x v="158"/>
    <x v="17"/>
    <x v="7254"/>
    <x v="8054"/>
  </r>
  <r>
    <x v="158"/>
    <x v="33"/>
    <x v="7255"/>
    <x v="8055"/>
  </r>
  <r>
    <x v="158"/>
    <x v="42"/>
    <x v="7256"/>
    <x v="8056"/>
  </r>
  <r>
    <x v="158"/>
    <x v="38"/>
    <x v="7257"/>
    <x v="8057"/>
  </r>
  <r>
    <x v="158"/>
    <x v="34"/>
    <x v="7258"/>
    <x v="8058"/>
  </r>
  <r>
    <x v="158"/>
    <x v="35"/>
    <x v="7259"/>
    <x v="8059"/>
  </r>
  <r>
    <x v="158"/>
    <x v="36"/>
    <x v="7260"/>
    <x v="8060"/>
  </r>
  <r>
    <x v="159"/>
    <x v="9"/>
    <x v="7261"/>
    <x v="8061"/>
  </r>
  <r>
    <x v="159"/>
    <x v="17"/>
    <x v="7262"/>
    <x v="8062"/>
  </r>
  <r>
    <x v="159"/>
    <x v="33"/>
    <x v="7263"/>
    <x v="8063"/>
  </r>
  <r>
    <x v="159"/>
    <x v="42"/>
    <x v="7264"/>
    <x v="8064"/>
  </r>
  <r>
    <x v="159"/>
    <x v="38"/>
    <x v="7265"/>
    <x v="8065"/>
  </r>
  <r>
    <x v="159"/>
    <x v="34"/>
    <x v="7266"/>
    <x v="8066"/>
  </r>
  <r>
    <x v="159"/>
    <x v="35"/>
    <x v="7267"/>
    <x v="8067"/>
  </r>
  <r>
    <x v="159"/>
    <x v="36"/>
    <x v="7268"/>
    <x v="8068"/>
  </r>
  <r>
    <x v="160"/>
    <x v="41"/>
    <x v="7269"/>
    <x v="8069"/>
  </r>
  <r>
    <x v="160"/>
    <x v="10"/>
    <x v="7270"/>
    <x v="8070"/>
  </r>
  <r>
    <x v="160"/>
    <x v="1"/>
    <x v="7271"/>
    <x v="8071"/>
  </r>
  <r>
    <x v="160"/>
    <x v="11"/>
    <x v="7272"/>
    <x v="8072"/>
  </r>
  <r>
    <x v="160"/>
    <x v="12"/>
    <x v="7273"/>
    <x v="8073"/>
  </r>
  <r>
    <x v="161"/>
    <x v="27"/>
    <x v="7274"/>
    <x v="8074"/>
  </r>
  <r>
    <x v="161"/>
    <x v="31"/>
    <x v="7275"/>
    <x v="8075"/>
  </r>
  <r>
    <x v="161"/>
    <x v="30"/>
    <x v="7276"/>
    <x v="8076"/>
  </r>
  <r>
    <x v="161"/>
    <x v="22"/>
    <x v="7277"/>
    <x v="8077"/>
  </r>
  <r>
    <x v="161"/>
    <x v="23"/>
    <x v="7278"/>
    <x v="8078"/>
  </r>
  <r>
    <x v="161"/>
    <x v="24"/>
    <x v="7279"/>
    <x v="8079"/>
  </r>
  <r>
    <x v="161"/>
    <x v="25"/>
    <x v="7280"/>
    <x v="8080"/>
  </r>
  <r>
    <x v="161"/>
    <x v="26"/>
    <x v="7281"/>
    <x v="8081"/>
  </r>
  <r>
    <x v="161"/>
    <x v="37"/>
    <x v="7282"/>
    <x v="8082"/>
  </r>
  <r>
    <x v="162"/>
    <x v="4"/>
    <x v="7283"/>
    <x v="8083"/>
  </r>
  <r>
    <x v="162"/>
    <x v="40"/>
    <x v="7284"/>
    <x v="8084"/>
  </r>
  <r>
    <x v="162"/>
    <x v="28"/>
    <x v="7285"/>
    <x v="8085"/>
  </r>
  <r>
    <x v="162"/>
    <x v="29"/>
    <x v="7286"/>
    <x v="8086"/>
  </r>
  <r>
    <x v="162"/>
    <x v="2"/>
    <x v="7287"/>
    <x v="8087"/>
  </r>
  <r>
    <x v="162"/>
    <x v="3"/>
    <x v="7288"/>
    <x v="8088"/>
  </r>
  <r>
    <x v="163"/>
    <x v="5"/>
    <x v="7289"/>
    <x v="8089"/>
  </r>
  <r>
    <x v="163"/>
    <x v="1"/>
    <x v="7290"/>
    <x v="8090"/>
  </r>
  <r>
    <x v="164"/>
    <x v="23"/>
    <x v="7291"/>
    <x v="7904"/>
  </r>
  <r>
    <x v="164"/>
    <x v="34"/>
    <x v="7292"/>
    <x v="8091"/>
  </r>
  <r>
    <x v="164"/>
    <x v="35"/>
    <x v="7293"/>
    <x v="8092"/>
  </r>
  <r>
    <x v="164"/>
    <x v="36"/>
    <x v="7294"/>
    <x v="8093"/>
  </r>
  <r>
    <x v="164"/>
    <x v="37"/>
    <x v="7295"/>
    <x v="8094"/>
  </r>
  <r>
    <x v="165"/>
    <x v="19"/>
    <x v="7296"/>
    <x v="8095"/>
  </r>
  <r>
    <x v="165"/>
    <x v="20"/>
    <x v="664"/>
    <x v="8096"/>
  </r>
  <r>
    <x v="165"/>
    <x v="21"/>
    <x v="2153"/>
    <x v="8097"/>
  </r>
  <r>
    <x v="165"/>
    <x v="8"/>
    <x v="715"/>
    <x v="8098"/>
  </r>
  <r>
    <x v="166"/>
    <x v="44"/>
    <x v="7297"/>
    <x v="8099"/>
  </r>
  <r>
    <x v="166"/>
    <x v="43"/>
    <x v="7298"/>
    <x v="8100"/>
  </r>
  <r>
    <x v="166"/>
    <x v="39"/>
    <x v="7299"/>
    <x v="8101"/>
  </r>
  <r>
    <x v="166"/>
    <x v="40"/>
    <x v="7300"/>
    <x v="8102"/>
  </r>
  <r>
    <x v="166"/>
    <x v="29"/>
    <x v="7301"/>
    <x v="8103"/>
  </r>
  <r>
    <x v="166"/>
    <x v="2"/>
    <x v="7302"/>
    <x v="8104"/>
  </r>
  <r>
    <x v="166"/>
    <x v="3"/>
    <x v="7303"/>
    <x v="8105"/>
  </r>
  <r>
    <x v="167"/>
    <x v="38"/>
    <x v="7304"/>
    <x v="8106"/>
  </r>
  <r>
    <x v="167"/>
    <x v="12"/>
    <x v="7305"/>
    <x v="8107"/>
  </r>
  <r>
    <x v="168"/>
    <x v="0"/>
    <x v="7306"/>
    <x v="8108"/>
  </r>
  <r>
    <x v="168"/>
    <x v="17"/>
    <x v="7307"/>
    <x v="8109"/>
  </r>
  <r>
    <x v="168"/>
    <x v="42"/>
    <x v="7308"/>
    <x v="8110"/>
  </r>
  <r>
    <x v="169"/>
    <x v="32"/>
    <x v="7309"/>
    <x v="8111"/>
  </r>
  <r>
    <x v="169"/>
    <x v="14"/>
    <x v="7310"/>
    <x v="8112"/>
  </r>
  <r>
    <x v="169"/>
    <x v="33"/>
    <x v="7311"/>
    <x v="8113"/>
  </r>
  <r>
    <x v="169"/>
    <x v="18"/>
    <x v="7312"/>
    <x v="8114"/>
  </r>
  <r>
    <x v="169"/>
    <x v="6"/>
    <x v="7313"/>
    <x v="8115"/>
  </r>
  <r>
    <x v="169"/>
    <x v="36"/>
    <x v="7314"/>
    <x v="8116"/>
  </r>
  <r>
    <x v="169"/>
    <x v="37"/>
    <x v="7315"/>
    <x v="8117"/>
  </r>
  <r>
    <x v="170"/>
    <x v="43"/>
    <x v="7316"/>
    <x v="8118"/>
  </r>
  <r>
    <x v="170"/>
    <x v="21"/>
    <x v="7317"/>
    <x v="8119"/>
  </r>
  <r>
    <x v="170"/>
    <x v="7"/>
    <x v="1052"/>
    <x v="8120"/>
  </r>
  <r>
    <x v="170"/>
    <x v="8"/>
    <x v="834"/>
    <x v="8121"/>
  </r>
  <r>
    <x v="171"/>
    <x v="10"/>
    <x v="7318"/>
    <x v="8122"/>
  </r>
  <r>
    <x v="171"/>
    <x v="22"/>
    <x v="7319"/>
    <x v="8123"/>
  </r>
  <r>
    <x v="171"/>
    <x v="26"/>
    <x v="7320"/>
    <x v="8124"/>
  </r>
  <r>
    <x v="171"/>
    <x v="11"/>
    <x v="136"/>
    <x v="8125"/>
  </r>
  <r>
    <x v="171"/>
    <x v="12"/>
    <x v="7321"/>
    <x v="8126"/>
  </r>
  <r>
    <x v="173"/>
    <x v="43"/>
    <x v="7322"/>
    <x v="8127"/>
  </r>
  <r>
    <x v="173"/>
    <x v="4"/>
    <x v="7323"/>
    <x v="8128"/>
  </r>
  <r>
    <x v="173"/>
    <x v="40"/>
    <x v="7324"/>
    <x v="8129"/>
  </r>
  <r>
    <x v="173"/>
    <x v="28"/>
    <x v="7325"/>
    <x v="8130"/>
  </r>
  <r>
    <x v="173"/>
    <x v="29"/>
    <x v="7326"/>
    <x v="8131"/>
  </r>
  <r>
    <x v="173"/>
    <x v="2"/>
    <x v="7327"/>
    <x v="8132"/>
  </r>
  <r>
    <x v="173"/>
    <x v="3"/>
    <x v="7328"/>
    <x v="8133"/>
  </r>
  <r>
    <x v="174"/>
    <x v="32"/>
    <x v="7329"/>
    <x v="8134"/>
  </r>
  <r>
    <x v="174"/>
    <x v="5"/>
    <x v="122"/>
    <x v="8135"/>
  </r>
  <r>
    <x v="174"/>
    <x v="6"/>
    <x v="464"/>
    <x v="8136"/>
  </r>
  <r>
    <x v="174"/>
    <x v="7"/>
    <x v="2251"/>
    <x v="8137"/>
  </r>
  <r>
    <x v="174"/>
    <x v="8"/>
    <x v="5232"/>
    <x v="8138"/>
  </r>
  <r>
    <x v="175"/>
    <x v="43"/>
    <x v="12"/>
    <x v="8139"/>
  </r>
  <r>
    <x v="175"/>
    <x v="4"/>
    <x v="3807"/>
    <x v="8140"/>
  </r>
  <r>
    <x v="175"/>
    <x v="16"/>
    <x v="7330"/>
    <x v="8141"/>
  </r>
  <r>
    <x v="175"/>
    <x v="8"/>
    <x v="4632"/>
    <x v="8142"/>
  </r>
  <r>
    <x v="176"/>
    <x v="46"/>
    <x v="7331"/>
    <x v="8143"/>
  </r>
  <r>
    <x v="176"/>
    <x v="19"/>
    <x v="7332"/>
    <x v="8144"/>
  </r>
  <r>
    <x v="176"/>
    <x v="20"/>
    <x v="7333"/>
    <x v="8145"/>
  </r>
  <r>
    <x v="176"/>
    <x v="21"/>
    <x v="7334"/>
    <x v="8146"/>
  </r>
  <r>
    <x v="176"/>
    <x v="16"/>
    <x v="7335"/>
    <x v="8147"/>
  </r>
  <r>
    <x v="177"/>
    <x v="32"/>
    <x v="7336"/>
    <x v="8148"/>
  </r>
  <r>
    <x v="177"/>
    <x v="22"/>
    <x v="7337"/>
    <x v="8149"/>
  </r>
  <r>
    <x v="177"/>
    <x v="18"/>
    <x v="7338"/>
    <x v="8150"/>
  </r>
  <r>
    <x v="177"/>
    <x v="6"/>
    <x v="7339"/>
    <x v="8151"/>
  </r>
  <r>
    <x v="177"/>
    <x v="26"/>
    <x v="7340"/>
    <x v="8152"/>
  </r>
  <r>
    <x v="177"/>
    <x v="37"/>
    <x v="11"/>
    <x v="8153"/>
  </r>
  <r>
    <x v="178"/>
    <x v="9"/>
    <x v="7341"/>
    <x v="8154"/>
  </r>
  <r>
    <x v="178"/>
    <x v="33"/>
    <x v="7342"/>
    <x v="8155"/>
  </r>
  <r>
    <x v="178"/>
    <x v="42"/>
    <x v="7343"/>
    <x v="8156"/>
  </r>
  <r>
    <x v="178"/>
    <x v="38"/>
    <x v="7344"/>
    <x v="8157"/>
  </r>
  <r>
    <x v="178"/>
    <x v="34"/>
    <x v="7345"/>
    <x v="8158"/>
  </r>
  <r>
    <x v="178"/>
    <x v="35"/>
    <x v="7346"/>
    <x v="8159"/>
  </r>
  <r>
    <x v="178"/>
    <x v="36"/>
    <x v="7347"/>
    <x v="8160"/>
  </r>
  <r>
    <x v="178"/>
    <x v="37"/>
    <x v="7348"/>
    <x v="8161"/>
  </r>
  <r>
    <x v="179"/>
    <x v="46"/>
    <x v="7349"/>
    <x v="8162"/>
  </r>
  <r>
    <x v="179"/>
    <x v="19"/>
    <x v="1139"/>
    <x v="8163"/>
  </r>
  <r>
    <x v="179"/>
    <x v="20"/>
    <x v="636"/>
    <x v="7366"/>
  </r>
  <r>
    <x v="179"/>
    <x v="10"/>
    <x v="1140"/>
    <x v="8164"/>
  </r>
  <r>
    <x v="179"/>
    <x v="12"/>
    <x v="1017"/>
    <x v="8165"/>
  </r>
  <r>
    <x v="180"/>
    <x v="4"/>
    <x v="1049"/>
    <x v="8166"/>
  </r>
  <r>
    <x v="180"/>
    <x v="28"/>
    <x v="145"/>
    <x v="8167"/>
  </r>
  <r>
    <x v="180"/>
    <x v="29"/>
    <x v="475"/>
    <x v="8168"/>
  </r>
  <r>
    <x v="181"/>
    <x v="0"/>
    <x v="7350"/>
    <x v="8169"/>
  </r>
  <r>
    <x v="181"/>
    <x v="13"/>
    <x v="7351"/>
    <x v="8170"/>
  </r>
  <r>
    <x v="181"/>
    <x v="14"/>
    <x v="7352"/>
    <x v="8171"/>
  </r>
  <r>
    <x v="181"/>
    <x v="15"/>
    <x v="7353"/>
    <x v="8172"/>
  </r>
  <r>
    <x v="181"/>
    <x v="45"/>
    <x v="7354"/>
    <x v="8173"/>
  </r>
  <r>
    <x v="181"/>
    <x v="5"/>
    <x v="7355"/>
    <x v="8174"/>
  </r>
  <r>
    <x v="181"/>
    <x v="18"/>
    <x v="7356"/>
    <x v="8175"/>
  </r>
  <r>
    <x v="182"/>
    <x v="5"/>
    <x v="7357"/>
    <x v="8176"/>
  </r>
  <r>
    <x v="182"/>
    <x v="2"/>
    <x v="7358"/>
    <x v="8177"/>
  </r>
  <r>
    <x v="182"/>
    <x v="7"/>
    <x v="7359"/>
    <x v="8178"/>
  </r>
  <r>
    <x v="182"/>
    <x v="8"/>
    <x v="7360"/>
    <x v="8179"/>
  </r>
  <r>
    <x v="183"/>
    <x v="9"/>
    <x v="7361"/>
    <x v="8180"/>
  </r>
  <r>
    <x v="183"/>
    <x v="30"/>
    <x v="7362"/>
    <x v="8181"/>
  </r>
  <r>
    <x v="183"/>
    <x v="28"/>
    <x v="253"/>
    <x v="8182"/>
  </r>
  <r>
    <x v="183"/>
    <x v="29"/>
    <x v="3443"/>
    <x v="8183"/>
  </r>
  <r>
    <x v="183"/>
    <x v="23"/>
    <x v="5222"/>
    <x v="8184"/>
  </r>
  <r>
    <x v="183"/>
    <x v="34"/>
    <x v="2154"/>
    <x v="8185"/>
  </r>
  <r>
    <x v="183"/>
    <x v="35"/>
    <x v="834"/>
    <x v="8186"/>
  </r>
  <r>
    <x v="183"/>
    <x v="3"/>
    <x v="4412"/>
    <x v="8187"/>
  </r>
  <r>
    <x v="185"/>
    <x v="15"/>
    <x v="7363"/>
    <x v="8188"/>
  </r>
  <r>
    <x v="185"/>
    <x v="47"/>
    <x v="7364"/>
    <x v="8189"/>
  </r>
  <r>
    <x v="185"/>
    <x v="45"/>
    <x v="7365"/>
    <x v="8190"/>
  </r>
  <r>
    <x v="185"/>
    <x v="18"/>
    <x v="7366"/>
    <x v="8191"/>
  </r>
  <r>
    <x v="186"/>
    <x v="41"/>
    <x v="7367"/>
    <x v="8192"/>
  </r>
  <r>
    <x v="186"/>
    <x v="10"/>
    <x v="7368"/>
    <x v="8193"/>
  </r>
  <r>
    <x v="186"/>
    <x v="1"/>
    <x v="7369"/>
    <x v="8194"/>
  </r>
  <r>
    <x v="186"/>
    <x v="11"/>
    <x v="7370"/>
    <x v="8195"/>
  </r>
  <r>
    <x v="186"/>
    <x v="12"/>
    <x v="7371"/>
    <x v="8196"/>
  </r>
  <r>
    <x v="187"/>
    <x v="47"/>
    <x v="7372"/>
    <x v="8197"/>
  </r>
  <r>
    <x v="187"/>
    <x v="28"/>
    <x v="7373"/>
    <x v="8198"/>
  </r>
  <r>
    <x v="188"/>
    <x v="46"/>
    <x v="7374"/>
    <x v="8199"/>
  </r>
  <r>
    <x v="188"/>
    <x v="19"/>
    <x v="7375"/>
    <x v="8200"/>
  </r>
  <r>
    <x v="188"/>
    <x v="20"/>
    <x v="7376"/>
    <x v="8201"/>
  </r>
  <r>
    <x v="188"/>
    <x v="21"/>
    <x v="7377"/>
    <x v="8202"/>
  </r>
  <r>
    <x v="188"/>
    <x v="16"/>
    <x v="7378"/>
    <x v="8203"/>
  </r>
  <r>
    <x v="189"/>
    <x v="31"/>
    <x v="7379"/>
    <x v="8204"/>
  </r>
  <r>
    <x v="189"/>
    <x v="9"/>
    <x v="7380"/>
    <x v="8205"/>
  </r>
  <r>
    <x v="189"/>
    <x v="30"/>
    <x v="1060"/>
    <x v="8206"/>
  </r>
  <r>
    <x v="189"/>
    <x v="33"/>
    <x v="5469"/>
    <x v="8207"/>
  </r>
  <r>
    <x v="189"/>
    <x v="23"/>
    <x v="736"/>
    <x v="8208"/>
  </r>
  <r>
    <x v="189"/>
    <x v="24"/>
    <x v="4052"/>
    <x v="8209"/>
  </r>
  <r>
    <x v="189"/>
    <x v="35"/>
    <x v="5234"/>
    <x v="8210"/>
  </r>
  <r>
    <x v="189"/>
    <x v="36"/>
    <x v="2916"/>
    <x v="8211"/>
  </r>
  <r>
    <x v="189"/>
    <x v="37"/>
    <x v="370"/>
    <x v="8212"/>
  </r>
  <r>
    <x v="190"/>
    <x v="47"/>
    <x v="7381"/>
    <x v="8213"/>
  </r>
  <r>
    <x v="191"/>
    <x v="38"/>
    <x v="7382"/>
    <x v="8214"/>
  </r>
  <r>
    <x v="192"/>
    <x v="0"/>
    <x v="7383"/>
    <x v="8215"/>
  </r>
  <r>
    <x v="192"/>
    <x v="13"/>
    <x v="7384"/>
    <x v="8216"/>
  </r>
  <r>
    <x v="192"/>
    <x v="9"/>
    <x v="7385"/>
    <x v="8217"/>
  </r>
  <r>
    <x v="192"/>
    <x v="17"/>
    <x v="7386"/>
    <x v="8218"/>
  </r>
  <r>
    <x v="192"/>
    <x v="42"/>
    <x v="7387"/>
    <x v="8219"/>
  </r>
  <r>
    <x v="192"/>
    <x v="38"/>
    <x v="7388"/>
    <x v="8220"/>
  </r>
  <r>
    <x v="192"/>
    <x v="34"/>
    <x v="7389"/>
    <x v="8221"/>
  </r>
  <r>
    <x v="192"/>
    <x v="35"/>
    <x v="7390"/>
    <x v="1281"/>
  </r>
  <r>
    <x v="192"/>
    <x v="36"/>
    <x v="7391"/>
    <x v="8222"/>
  </r>
  <r>
    <x v="193"/>
    <x v="47"/>
    <x v="7392"/>
    <x v="8223"/>
  </r>
  <r>
    <x v="193"/>
    <x v="16"/>
    <x v="7393"/>
    <x v="8224"/>
  </r>
  <r>
    <x v="193"/>
    <x v="17"/>
    <x v="7394"/>
    <x v="8225"/>
  </r>
  <r>
    <x v="193"/>
    <x v="42"/>
    <x v="7395"/>
    <x v="8226"/>
  </r>
  <r>
    <x v="194"/>
    <x v="32"/>
    <x v="7396"/>
    <x v="8227"/>
  </r>
  <r>
    <x v="194"/>
    <x v="21"/>
    <x v="7397"/>
    <x v="8228"/>
  </r>
  <r>
    <x v="194"/>
    <x v="10"/>
    <x v="7398"/>
    <x v="8229"/>
  </r>
  <r>
    <x v="194"/>
    <x v="22"/>
    <x v="7399"/>
    <x v="8230"/>
  </r>
  <r>
    <x v="194"/>
    <x v="26"/>
    <x v="7400"/>
    <x v="8231"/>
  </r>
  <r>
    <x v="194"/>
    <x v="11"/>
    <x v="7401"/>
    <x v="8232"/>
  </r>
  <r>
    <x v="194"/>
    <x v="12"/>
    <x v="3431"/>
    <x v="8233"/>
  </r>
  <r>
    <x v="195"/>
    <x v="27"/>
    <x v="4486"/>
    <x v="8234"/>
  </r>
  <r>
    <x v="195"/>
    <x v="10"/>
    <x v="4233"/>
    <x v="8235"/>
  </r>
  <r>
    <x v="195"/>
    <x v="22"/>
    <x v="5728"/>
    <x v="8236"/>
  </r>
  <r>
    <x v="195"/>
    <x v="11"/>
    <x v="7402"/>
    <x v="8237"/>
  </r>
  <r>
    <x v="195"/>
    <x v="12"/>
    <x v="7403"/>
    <x v="8238"/>
  </r>
  <r>
    <x v="196"/>
    <x v="28"/>
    <x v="7404"/>
    <x v="8239"/>
  </r>
  <r>
    <x v="196"/>
    <x v="29"/>
    <x v="7405"/>
    <x v="8240"/>
  </r>
  <r>
    <x v="196"/>
    <x v="2"/>
    <x v="7406"/>
    <x v="8241"/>
  </r>
  <r>
    <x v="197"/>
    <x v="44"/>
    <x v="7407"/>
    <x v="8242"/>
  </r>
  <r>
    <x v="197"/>
    <x v="41"/>
    <x v="1984"/>
    <x v="8243"/>
  </r>
  <r>
    <x v="197"/>
    <x v="39"/>
    <x v="7408"/>
    <x v="8244"/>
  </r>
  <r>
    <x v="197"/>
    <x v="1"/>
    <x v="7409"/>
    <x v="8245"/>
  </r>
  <r>
    <x v="197"/>
    <x v="3"/>
    <x v="7410"/>
    <x v="8246"/>
  </r>
  <r>
    <x v="198"/>
    <x v="32"/>
    <x v="7411"/>
    <x v="8247"/>
  </r>
  <r>
    <x v="198"/>
    <x v="21"/>
    <x v="7412"/>
    <x v="8248"/>
  </r>
  <r>
    <x v="198"/>
    <x v="26"/>
    <x v="7413"/>
    <x v="8249"/>
  </r>
  <r>
    <x v="198"/>
    <x v="11"/>
    <x v="7414"/>
    <x v="8250"/>
  </r>
  <r>
    <x v="198"/>
    <x v="12"/>
    <x v="7415"/>
    <x v="8251"/>
  </r>
  <r>
    <x v="199"/>
    <x v="46"/>
    <x v="7416"/>
    <x v="8252"/>
  </r>
  <r>
    <x v="199"/>
    <x v="38"/>
    <x v="7417"/>
    <x v="8253"/>
  </r>
  <r>
    <x v="199"/>
    <x v="34"/>
    <x v="7418"/>
    <x v="8254"/>
  </r>
  <r>
    <x v="199"/>
    <x v="3"/>
    <x v="7419"/>
    <x v="8255"/>
  </r>
  <r>
    <x v="200"/>
    <x v="10"/>
    <x v="7420"/>
    <x v="8256"/>
  </r>
  <r>
    <x v="200"/>
    <x v="1"/>
    <x v="7421"/>
    <x v="8257"/>
  </r>
  <r>
    <x v="200"/>
    <x v="12"/>
    <x v="7422"/>
    <x v="8258"/>
  </r>
  <r>
    <x v="201"/>
    <x v="41"/>
    <x v="7423"/>
    <x v="8259"/>
  </r>
  <r>
    <x v="201"/>
    <x v="10"/>
    <x v="7424"/>
    <x v="8260"/>
  </r>
  <r>
    <x v="201"/>
    <x v="1"/>
    <x v="7425"/>
    <x v="8261"/>
  </r>
  <r>
    <x v="201"/>
    <x v="12"/>
    <x v="7426"/>
    <x v="8262"/>
  </r>
  <r>
    <x v="202"/>
    <x v="27"/>
    <x v="7427"/>
    <x v="8263"/>
  </r>
  <r>
    <x v="202"/>
    <x v="31"/>
    <x v="7428"/>
    <x v="8264"/>
  </r>
  <r>
    <x v="202"/>
    <x v="10"/>
    <x v="7429"/>
    <x v="8265"/>
  </r>
  <r>
    <x v="202"/>
    <x v="22"/>
    <x v="7430"/>
    <x v="8266"/>
  </r>
  <r>
    <x v="202"/>
    <x v="25"/>
    <x v="463"/>
    <x v="8267"/>
  </r>
  <r>
    <x v="202"/>
    <x v="26"/>
    <x v="516"/>
    <x v="8268"/>
  </r>
  <r>
    <x v="202"/>
    <x v="11"/>
    <x v="7431"/>
    <x v="8269"/>
  </r>
  <r>
    <x v="203"/>
    <x v="45"/>
    <x v="7432"/>
    <x v="6845"/>
  </r>
  <r>
    <x v="203"/>
    <x v="5"/>
    <x v="7433"/>
    <x v="8270"/>
  </r>
  <r>
    <x v="203"/>
    <x v="18"/>
    <x v="7434"/>
    <x v="8271"/>
  </r>
  <r>
    <x v="204"/>
    <x v="28"/>
    <x v="7435"/>
    <x v="8272"/>
  </r>
  <r>
    <x v="205"/>
    <x v="27"/>
    <x v="7436"/>
    <x v="8273"/>
  </r>
  <r>
    <x v="205"/>
    <x v="45"/>
    <x v="7437"/>
    <x v="8274"/>
  </r>
  <r>
    <x v="205"/>
    <x v="25"/>
    <x v="7438"/>
    <x v="8275"/>
  </r>
  <r>
    <x v="206"/>
    <x v="46"/>
    <x v="7439"/>
    <x v="8276"/>
  </r>
  <r>
    <x v="206"/>
    <x v="41"/>
    <x v="7440"/>
    <x v="8277"/>
  </r>
  <r>
    <x v="206"/>
    <x v="39"/>
    <x v="7441"/>
    <x v="8278"/>
  </r>
  <r>
    <x v="206"/>
    <x v="40"/>
    <x v="7442"/>
    <x v="8279"/>
  </r>
  <r>
    <x v="206"/>
    <x v="1"/>
    <x v="7443"/>
    <x v="8280"/>
  </r>
  <r>
    <x v="206"/>
    <x v="3"/>
    <x v="7444"/>
    <x v="82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905F83-3B48-457D-8A80-90EC77F054B1}"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H167" firstHeaderRow="0" firstDataRow="0" firstDataCol="0" rowPageCount="1" colPageCount="1"/>
  <pivotFields count="4">
    <pivotField axis="axisPage" showAll="0">
      <items count="210">
        <item x="0"/>
        <item x="1"/>
        <item x="2"/>
        <item x="20"/>
        <item x="3"/>
        <item x="4"/>
        <item x="5"/>
        <item x="6"/>
        <item x="7"/>
        <item x="8"/>
        <item x="9"/>
        <item x="10"/>
        <item x="11"/>
        <item x="12"/>
        <item x="13"/>
        <item x="14"/>
        <item x="15"/>
        <item x="16"/>
        <item x="17"/>
        <item x="18"/>
        <item x="19"/>
        <item x="21"/>
        <item x="22"/>
        <item x="23"/>
        <item x="24"/>
        <item x="25"/>
        <item x="26"/>
        <item x="27"/>
        <item x="28"/>
        <item x="29"/>
        <item x="30"/>
        <item x="31"/>
        <item x="32"/>
        <item x="33"/>
        <item x="34"/>
        <item x="35"/>
        <item x="38"/>
        <item x="36"/>
        <item x="37"/>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50"/>
        <item x="130"/>
        <item x="131"/>
        <item x="132"/>
        <item x="133"/>
        <item x="134"/>
        <item x="135"/>
        <item x="136"/>
        <item x="137"/>
        <item x="138"/>
        <item x="139"/>
        <item x="140"/>
        <item x="141"/>
        <item x="151"/>
        <item x="142"/>
        <item x="143"/>
        <item x="144"/>
        <item x="145"/>
        <item x="146"/>
        <item x="147"/>
        <item x="148"/>
        <item x="149"/>
        <item x="152"/>
        <item x="153"/>
        <item x="154"/>
        <item x="155"/>
        <item x="156"/>
        <item x="157"/>
        <item x="158"/>
        <item x="159"/>
        <item x="160"/>
        <item x="161"/>
        <item x="162"/>
        <item x="163"/>
        <item x="164"/>
        <item x="165"/>
        <item x="166"/>
        <item x="167"/>
        <item x="168"/>
        <item x="169"/>
        <item x="170"/>
        <item x="171"/>
        <item x="172"/>
        <item x="173"/>
        <item x="207"/>
        <item x="174"/>
        <item x="208"/>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t="default"/>
      </items>
    </pivotField>
    <pivotField showAll="0">
      <items count="49">
        <item sd="0" x="0"/>
        <item sd="0" x="13"/>
        <item sd="0" x="27"/>
        <item x="46"/>
        <item x="31"/>
        <item x="44"/>
        <item x="32"/>
        <item x="14"/>
        <item x="19"/>
        <item x="43"/>
        <item x="41"/>
        <item x="39"/>
        <item x="20"/>
        <item x="15"/>
        <item x="21"/>
        <item x="9"/>
        <item x="4"/>
        <item x="40"/>
        <item x="47"/>
        <item x="30"/>
        <item x="16"/>
        <item x="17"/>
        <item x="28"/>
        <item x="10"/>
        <item x="29"/>
        <item x="45"/>
        <item x="33"/>
        <item x="42"/>
        <item x="22"/>
        <item x="5"/>
        <item x="38"/>
        <item x="18"/>
        <item x="6"/>
        <item x="23"/>
        <item x="24"/>
        <item x="25"/>
        <item x="1"/>
        <item x="34"/>
        <item x="35"/>
        <item x="2"/>
        <item x="36"/>
        <item x="7"/>
        <item x="8"/>
        <item x="26"/>
        <item x="11"/>
        <item x="12"/>
        <item x="3"/>
        <item x="37"/>
        <item t="default"/>
      </items>
    </pivotField>
    <pivotField showAll="0"/>
    <pivotField showAll="0"/>
  </pivotFields>
  <pageFields count="1">
    <pageField fld="0" hier="-1"/>
  </pageFields>
  <formats count="2">
    <format dxfId="8">
      <pivotArea outline="0" collapsedLevelsAreSubtotals="1" fieldPosition="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CCE1CE-1FD1-450C-A193-E26728060C90}"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D5:F215" firstHeaderRow="0" firstDataRow="1" firstDataCol="1" rowPageCount="1" colPageCount="1"/>
  <pivotFields count="4">
    <pivotField axis="axisRow" showAll="0" sortType="descending">
      <items count="210">
        <item x="0"/>
        <item x="1"/>
        <item x="2"/>
        <item x="20"/>
        <item x="3"/>
        <item x="4"/>
        <item x="5"/>
        <item x="6"/>
        <item x="7"/>
        <item x="8"/>
        <item x="9"/>
        <item x="10"/>
        <item x="11"/>
        <item x="12"/>
        <item x="13"/>
        <item x="14"/>
        <item x="15"/>
        <item x="16"/>
        <item x="17"/>
        <item x="18"/>
        <item x="19"/>
        <item x="21"/>
        <item x="22"/>
        <item x="23"/>
        <item x="24"/>
        <item x="25"/>
        <item x="26"/>
        <item x="27"/>
        <item x="28"/>
        <item x="29"/>
        <item x="30"/>
        <item x="31"/>
        <item x="32"/>
        <item x="33"/>
        <item x="34"/>
        <item x="35"/>
        <item x="38"/>
        <item x="36"/>
        <item x="37"/>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50"/>
        <item x="130"/>
        <item x="131"/>
        <item x="132"/>
        <item x="133"/>
        <item x="134"/>
        <item x="135"/>
        <item x="136"/>
        <item x="137"/>
        <item x="138"/>
        <item x="139"/>
        <item x="140"/>
        <item x="141"/>
        <item x="151"/>
        <item x="142"/>
        <item x="143"/>
        <item x="144"/>
        <item x="145"/>
        <item x="146"/>
        <item x="147"/>
        <item x="148"/>
        <item x="149"/>
        <item x="152"/>
        <item x="153"/>
        <item x="154"/>
        <item x="155"/>
        <item x="156"/>
        <item x="157"/>
        <item x="158"/>
        <item x="159"/>
        <item x="160"/>
        <item x="161"/>
        <item x="162"/>
        <item x="163"/>
        <item x="164"/>
        <item x="165"/>
        <item x="166"/>
        <item x="167"/>
        <item x="168"/>
        <item x="169"/>
        <item x="170"/>
        <item x="171"/>
        <item x="172"/>
        <item x="173"/>
        <item x="207"/>
        <item x="174"/>
        <item x="208"/>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t="default"/>
      </items>
      <autoSortScope>
        <pivotArea dataOnly="0" outline="0" fieldPosition="0">
          <references count="1">
            <reference field="4294967294" count="1" selected="0">
              <x v="0"/>
            </reference>
          </references>
        </pivotArea>
      </autoSortScope>
    </pivotField>
    <pivotField axis="axisPage" showAll="0">
      <items count="49">
        <item sd="0" x="0"/>
        <item sd="0" x="13"/>
        <item sd="0" x="27"/>
        <item x="46"/>
        <item x="31"/>
        <item x="44"/>
        <item x="32"/>
        <item x="14"/>
        <item x="19"/>
        <item x="43"/>
        <item x="41"/>
        <item x="39"/>
        <item x="20"/>
        <item x="15"/>
        <item x="21"/>
        <item x="9"/>
        <item x="4"/>
        <item x="40"/>
        <item x="47"/>
        <item x="30"/>
        <item x="16"/>
        <item x="17"/>
        <item x="28"/>
        <item x="10"/>
        <item x="29"/>
        <item x="45"/>
        <item x="33"/>
        <item x="42"/>
        <item x="22"/>
        <item x="5"/>
        <item x="38"/>
        <item x="18"/>
        <item x="6"/>
        <item x="23"/>
        <item x="24"/>
        <item x="25"/>
        <item x="1"/>
        <item x="34"/>
        <item x="35"/>
        <item x="2"/>
        <item x="36"/>
        <item x="7"/>
        <item x="8"/>
        <item x="26"/>
        <item x="11"/>
        <item x="12"/>
        <item x="3"/>
        <item x="37"/>
        <item t="default"/>
      </items>
    </pivotField>
    <pivotField dataField="1" showAll="0">
      <items count="7446">
        <item x="5456"/>
        <item x="5457"/>
        <item x="4851"/>
        <item x="6386"/>
        <item x="6387"/>
        <item x="5799"/>
        <item x="5535"/>
        <item x="5458"/>
        <item x="4852"/>
        <item x="5984"/>
        <item x="5800"/>
        <item x="7382"/>
        <item x="3023"/>
        <item x="3024"/>
        <item x="5985"/>
        <item x="4705"/>
        <item x="6388"/>
        <item x="7306"/>
        <item x="6141"/>
        <item x="3086"/>
        <item x="4706"/>
        <item x="6142"/>
        <item x="4960"/>
        <item x="5536"/>
        <item x="5537"/>
        <item x="6210"/>
        <item x="4853"/>
        <item x="5612"/>
        <item x="5653"/>
        <item x="6389"/>
        <item x="6549"/>
        <item x="7274"/>
        <item x="6517"/>
        <item x="5242"/>
        <item x="5660"/>
        <item x="6390"/>
        <item x="4739"/>
        <item x="4894"/>
        <item x="5613"/>
        <item x="4676"/>
        <item x="5986"/>
        <item x="2517"/>
        <item x="3025"/>
        <item x="6356"/>
        <item x="4717"/>
        <item x="7275"/>
        <item x="4975"/>
        <item x="4061"/>
        <item x="4679"/>
        <item x="5773"/>
        <item x="3367"/>
        <item x="5803"/>
        <item x="6391"/>
        <item x="6829"/>
        <item x="5688"/>
        <item x="5802"/>
        <item x="5801"/>
        <item x="6551"/>
        <item x="3087"/>
        <item x="6550"/>
        <item x="4677"/>
        <item x="3735"/>
        <item x="4961"/>
        <item x="5987"/>
        <item x="7002"/>
        <item x="7000"/>
        <item x="5033"/>
        <item x="3734"/>
        <item x="3736"/>
        <item x="7001"/>
        <item x="4678"/>
        <item x="5431"/>
        <item x="5128"/>
        <item x="3355"/>
        <item x="2312"/>
        <item x="3088"/>
        <item x="6164"/>
        <item x="3224"/>
        <item x="3418"/>
        <item x="4503"/>
        <item x="1606"/>
        <item x="4707"/>
        <item x="6357"/>
        <item x="2584"/>
        <item x="2607"/>
        <item x="4248"/>
        <item x="1576"/>
        <item x="2518"/>
        <item x="2313"/>
        <item x="4249"/>
        <item x="5008"/>
        <item x="4884"/>
        <item x="7147"/>
        <item x="6211"/>
        <item x="4718"/>
        <item x="5654"/>
        <item x="5907"/>
        <item x="1515"/>
        <item x="2750"/>
        <item x="3852"/>
        <item x="520"/>
        <item x="7367"/>
        <item x="4250"/>
        <item x="3814"/>
        <item x="2311"/>
        <item x="6183"/>
        <item x="2397"/>
        <item x="4362"/>
        <item x="3737"/>
        <item x="1391"/>
        <item x="3202"/>
        <item x="4062"/>
        <item x="1966"/>
        <item x="521"/>
        <item x="5511"/>
        <item x="5254"/>
        <item x="5774"/>
        <item x="5432"/>
        <item x="3628"/>
        <item x="6358"/>
        <item x="4363"/>
        <item x="3027"/>
        <item x="5433"/>
        <item x="6212"/>
        <item x="3626"/>
        <item x="2519"/>
        <item x="1411"/>
        <item x="99"/>
        <item x="4502"/>
        <item x="3089"/>
        <item x="4251"/>
        <item x="2314"/>
        <item x="5960"/>
        <item x="4966"/>
        <item x="3112"/>
        <item x="3026"/>
        <item x="6911"/>
        <item x="2895"/>
        <item x="4976"/>
        <item x="3879"/>
        <item x="4088"/>
        <item x="3028"/>
        <item x="3419"/>
        <item x="7087"/>
        <item x="6795"/>
        <item x="6240"/>
        <item x="4544"/>
        <item x="6830"/>
        <item x="3113"/>
        <item x="245"/>
        <item x="316"/>
        <item x="3368"/>
        <item x="6933"/>
        <item x="14"/>
        <item x="6932"/>
        <item x="4089"/>
        <item x="4063"/>
        <item x="3151"/>
        <item x="2749"/>
        <item x="6359"/>
        <item x="6796"/>
        <item x="5625"/>
        <item x="3369"/>
        <item x="4759"/>
        <item x="5034"/>
        <item x="5281"/>
        <item x="2516"/>
        <item x="5655"/>
        <item x="4708"/>
        <item x="1928"/>
        <item x="26"/>
        <item x="2350"/>
        <item x="1910"/>
        <item x="3874"/>
        <item x="3891"/>
        <item x="15"/>
        <item x="3815"/>
        <item x="5084"/>
        <item x="3738"/>
        <item x="4364"/>
        <item x="4071"/>
        <item x="5908"/>
        <item x="6831"/>
        <item x="1412"/>
        <item x="7291"/>
        <item x="4720"/>
        <item x="1967"/>
        <item x="1249"/>
        <item x="1823"/>
        <item x="6448"/>
        <item x="5656"/>
        <item x="2224"/>
        <item x="6655"/>
        <item x="4591"/>
        <item x="7088"/>
        <item x="4405"/>
        <item x="1413"/>
        <item x="6833"/>
        <item x="7283"/>
        <item x="4962"/>
        <item x="4977"/>
        <item x="2815"/>
        <item x="3739"/>
        <item x="100"/>
        <item x="2349"/>
        <item x="3420"/>
        <item x="3627"/>
        <item x="1605"/>
        <item x="5672"/>
        <item x="2550"/>
        <item x="1683"/>
        <item x="3370"/>
        <item x="4832"/>
        <item x="2625"/>
        <item x="5775"/>
        <item x="4713"/>
        <item x="5130"/>
        <item x="4365"/>
        <item x="3479"/>
        <item x="7089"/>
        <item x="2023"/>
        <item x="465"/>
        <item x="3816"/>
        <item x="5667"/>
        <item x="4344"/>
        <item x="6315"/>
        <item x="4680"/>
        <item x="3892"/>
        <item x="2608"/>
        <item x="6915"/>
        <item x="4505"/>
        <item x="4366"/>
        <item x="7261"/>
        <item x="6184"/>
        <item x="7284"/>
        <item x="5258"/>
        <item x="4504"/>
        <item x="3740"/>
        <item x="1618"/>
        <item x="1878"/>
        <item x="3389"/>
        <item x="2835"/>
        <item x="453"/>
        <item x="7423"/>
        <item x="5776"/>
        <item x="5255"/>
        <item x="7148"/>
        <item x="2836"/>
        <item x="5131"/>
        <item x="2789"/>
        <item x="2816"/>
        <item x="2917"/>
        <item x="3480"/>
        <item x="522"/>
        <item x="1209"/>
        <item x="1707"/>
        <item x="6656"/>
        <item x="6711"/>
        <item x="1577"/>
        <item x="5129"/>
        <item x="4270"/>
        <item x="6146"/>
        <item x="6143"/>
        <item x="2441"/>
        <item x="4721"/>
        <item x="6074"/>
        <item x="2626"/>
        <item x="5132"/>
        <item x="4286"/>
        <item x="5673"/>
        <item x="1911"/>
        <item x="6148"/>
        <item x="6147"/>
        <item x="4895"/>
        <item x="2075"/>
        <item x="5110"/>
        <item x="4099"/>
        <item x="5616"/>
        <item x="4592"/>
        <item x="6134"/>
        <item x="6657"/>
        <item x="7090"/>
        <item x="137"/>
        <item x="3880"/>
        <item x="700"/>
        <item x="5961"/>
        <item x="7285"/>
        <item x="4681"/>
        <item x="4252"/>
        <item x="6194"/>
        <item x="5259"/>
        <item x="5263"/>
        <item x="6832"/>
        <item x="5256"/>
        <item x="1100"/>
        <item x="4919"/>
        <item x="6712"/>
        <item x="842"/>
        <item x="3629"/>
        <item x="317"/>
        <item x="1421"/>
        <item x="5512"/>
        <item x="883"/>
        <item x="7091"/>
        <item x="2398"/>
        <item x="614"/>
        <item x="1709"/>
        <item x="7368"/>
        <item x="2111"/>
        <item x="1903"/>
        <item x="699"/>
        <item x="4253"/>
        <item x="2585"/>
        <item x="1607"/>
        <item x="7067"/>
        <item x="2110"/>
        <item x="2837"/>
        <item x="3225"/>
        <item x="5194"/>
        <item x="7292"/>
        <item x="5357"/>
        <item x="1912"/>
        <item x="5661"/>
        <item x="843"/>
        <item x="4740"/>
        <item x="3640"/>
        <item x="2627"/>
        <item x="5689"/>
        <item x="2534"/>
        <item x="4064"/>
        <item x="466"/>
        <item x="4100"/>
        <item x="6026"/>
        <item x="1224"/>
        <item x="7022"/>
        <item x="4896"/>
        <item x="233"/>
        <item x="4307"/>
        <item x="7322"/>
        <item x="4101"/>
        <item x="1018"/>
        <item x="6797"/>
        <item x="3371"/>
        <item x="5869"/>
        <item x="4897"/>
        <item x="7269"/>
        <item x="3893"/>
        <item x="5690"/>
        <item x="7200"/>
        <item x="4254"/>
        <item x="6316"/>
        <item x="4077"/>
        <item x="3535"/>
        <item x="1929"/>
        <item x="5870"/>
        <item x="27"/>
        <item x="1930"/>
        <item x="4898"/>
        <item x="659"/>
        <item x="1708"/>
        <item x="423"/>
        <item x="3164"/>
        <item x="3390"/>
        <item x="2005"/>
        <item x="7068"/>
        <item x="6241"/>
        <item x="6213"/>
        <item x="548"/>
        <item x="4565"/>
        <item x="2225"/>
        <item x="2521"/>
        <item x="4545"/>
        <item x="1041"/>
        <item x="4709"/>
        <item x="2896"/>
        <item x="3894"/>
        <item x="4978"/>
        <item x="5617"/>
        <item x="1879"/>
        <item x="4374"/>
        <item x="4682"/>
        <item x="2085"/>
        <item x="7094"/>
        <item x="2520"/>
        <item x="5909"/>
        <item x="6519"/>
        <item x="3029"/>
        <item x="246"/>
        <item x="318"/>
        <item x="4147"/>
        <item x="6520"/>
        <item x="7201"/>
        <item x="7093"/>
        <item x="3558"/>
        <item x="5871"/>
        <item x="2169"/>
        <item x="3741"/>
        <item x="1578"/>
        <item x="2897"/>
        <item x="3742"/>
        <item x="6885"/>
        <item x="219"/>
        <item x="454"/>
        <item x="6242"/>
        <item x="2426"/>
        <item x="4727"/>
        <item x="7293"/>
        <item x="3981"/>
        <item x="7424"/>
        <item x="6185"/>
        <item x="6360"/>
        <item x="6317"/>
        <item x="2135"/>
        <item x="2884"/>
        <item x="3030"/>
        <item x="6601"/>
        <item x="7092"/>
        <item x="1440"/>
        <item x="523"/>
        <item x="5614"/>
        <item x="4714"/>
        <item x="5358"/>
        <item x="4148"/>
        <item x="2535"/>
        <item x="4833"/>
        <item x="4287"/>
        <item x="3372"/>
        <item x="1019"/>
        <item x="6075"/>
        <item x="1341"/>
        <item x="6518"/>
        <item x="6751"/>
        <item x="5359"/>
        <item x="7294"/>
        <item x="2086"/>
        <item x="1210"/>
        <item x="5146"/>
        <item x="6144"/>
        <item x="1837"/>
        <item x="3817"/>
        <item x="6611"/>
        <item x="5513"/>
        <item x="4375"/>
        <item x="6361"/>
        <item x="5434"/>
        <item x="4899"/>
        <item x="2025"/>
        <item x="3391"/>
        <item x="6884"/>
        <item x="4072"/>
        <item x="6165"/>
        <item x="28"/>
        <item x="4900"/>
        <item x="7323"/>
        <item x="1035"/>
        <item x="2000"/>
        <item x="5963"/>
        <item x="1529"/>
        <item x="408"/>
        <item x="2838"/>
        <item x="2399"/>
        <item x="1824"/>
        <item x="4149"/>
        <item x="7276"/>
        <item x="2817"/>
        <item x="2885"/>
        <item x="4546"/>
        <item x="5615"/>
        <item x="2791"/>
        <item x="2918"/>
        <item x="6011"/>
        <item x="5195"/>
        <item x="5962"/>
        <item x="5147"/>
        <item x="3599"/>
        <item x="3833"/>
        <item x="4053"/>
        <item x="1755"/>
        <item x="7262"/>
        <item x="6886"/>
        <item x="7105"/>
        <item x="7286"/>
        <item x="2757"/>
        <item x="3449"/>
        <item x="4054"/>
        <item x="2442"/>
        <item x="4982"/>
        <item x="3536"/>
        <item x="1666"/>
        <item x="4593"/>
        <item x="4901"/>
        <item x="1143"/>
        <item x="4715"/>
        <item x="6362"/>
        <item x="2724"/>
        <item x="1020"/>
        <item x="4782"/>
        <item x="1516"/>
        <item x="4993"/>
        <item x="4376"/>
        <item x="6449"/>
        <item x="1392"/>
        <item x="1234"/>
        <item x="2112"/>
        <item x="328"/>
        <item x="4594"/>
        <item x="3881"/>
        <item x="2024"/>
        <item x="7324"/>
        <item x="7106"/>
        <item x="2920"/>
        <item x="4979"/>
        <item x="3875"/>
        <item x="1151"/>
        <item x="2790"/>
        <item x="7107"/>
        <item x="6135"/>
        <item x="599"/>
        <item x="2839"/>
        <item x="855"/>
        <item x="2886"/>
        <item x="6027"/>
        <item x="2919"/>
        <item x="1101"/>
        <item x="3537"/>
        <item x="4323"/>
        <item x="5649"/>
        <item x="776"/>
        <item x="2369"/>
        <item x="5691"/>
        <item x="5668"/>
        <item x="1226"/>
        <item x="5148"/>
        <item x="5120"/>
        <item x="1839"/>
        <item x="4994"/>
        <item x="4760"/>
        <item x="600"/>
        <item x="1838"/>
        <item x="2628"/>
        <item x="5248"/>
        <item x="3895"/>
        <item x="5423"/>
        <item x="16"/>
        <item x="2386"/>
        <item x="5626"/>
        <item x="6028"/>
        <item x="5859"/>
        <item x="4377"/>
        <item x="6299"/>
        <item x="6934"/>
        <item x="6451"/>
        <item x="4983"/>
        <item x="6363"/>
        <item x="6658"/>
        <item x="6713"/>
        <item x="2921"/>
        <item x="5243"/>
        <item x="615"/>
        <item x="3641"/>
        <item x="1393"/>
        <item x="5121"/>
        <item x="2609"/>
        <item x="5073"/>
        <item x="3853"/>
        <item x="1688"/>
        <item x="884"/>
        <item x="6938"/>
        <item x="6450"/>
        <item x="6935"/>
        <item x="3114"/>
        <item x="6150"/>
        <item x="5260"/>
        <item x="537"/>
        <item x="1710"/>
        <item x="2649"/>
        <item x="6576"/>
        <item x="808"/>
        <item x="6076"/>
        <item x="3118"/>
        <item x="6846"/>
        <item x="5261"/>
        <item x="1579"/>
        <item x="5402"/>
        <item x="6758"/>
        <item x="1042"/>
        <item x="4719"/>
        <item x="3882"/>
        <item x="1342"/>
        <item x="2629"/>
        <item x="1021"/>
        <item x="2725"/>
        <item x="6939"/>
        <item x="3876"/>
        <item x="4741"/>
        <item x="650"/>
        <item x="1667"/>
        <item x="7069"/>
        <item x="1711"/>
        <item x="6149"/>
        <item x="5662"/>
        <item x="5424"/>
        <item x="5262"/>
        <item x="4512"/>
        <item x="5257"/>
        <item x="7202"/>
        <item x="7023"/>
        <item x="1766"/>
        <item x="4870"/>
        <item x="5602"/>
        <item x="2226"/>
        <item x="5152"/>
        <item x="4452"/>
        <item x="7369"/>
        <item x="7078"/>
        <item x="4710"/>
        <item x="2922"/>
        <item x="3842"/>
        <item x="1225"/>
        <item x="5514"/>
        <item x="2427"/>
        <item x="5403"/>
        <item x="5860"/>
        <item x="4188"/>
        <item x="4971"/>
        <item x="6186"/>
        <item x="5674"/>
        <item x="3600"/>
        <item x="424"/>
        <item x="2551"/>
        <item x="5360"/>
        <item x="1422"/>
        <item x="2694"/>
        <item x="6214"/>
        <item x="745"/>
        <item x="2113"/>
        <item x="1934"/>
        <item x="5180"/>
        <item x="234"/>
        <item x="5650"/>
        <item x="6916"/>
        <item x="2006"/>
        <item x="7108"/>
        <item x="5716"/>
        <item x="394"/>
        <item x="6267"/>
        <item x="329"/>
        <item x="4065"/>
        <item x="6659"/>
        <item x="5151"/>
        <item x="5676"/>
        <item x="6145"/>
        <item x="5149"/>
        <item x="549"/>
        <item x="1626"/>
        <item x="4547"/>
        <item x="5150"/>
        <item x="5777"/>
        <item x="4308"/>
        <item x="6752"/>
        <item x="2114"/>
        <item x="209"/>
        <item x="6187"/>
        <item x="1067"/>
        <item x="4345"/>
        <item x="1102"/>
        <item x="1871"/>
        <item x="1689"/>
        <item x="1648"/>
        <item x="4920"/>
        <item x="2631"/>
        <item x="17"/>
        <item x="2630"/>
        <item x="1144"/>
        <item x="2034"/>
        <item x="5627"/>
        <item x="1496"/>
        <item x="5035"/>
        <item x="4762"/>
        <item x="2542"/>
        <item x="1581"/>
        <item x="6798"/>
        <item x="1026"/>
        <item x="2898"/>
        <item x="7263"/>
        <item x="5618"/>
        <item x="1027"/>
        <item x="6349"/>
        <item x="2923"/>
        <item x="467"/>
        <item x="1343"/>
        <item x="4082"/>
        <item x="4800"/>
        <item x="1580"/>
        <item x="2758"/>
        <item x="3595"/>
        <item x="1064"/>
        <item x="5039"/>
        <item x="1913"/>
        <item x="3601"/>
        <item x="1219"/>
        <item x="875"/>
        <item x="3362"/>
        <item x="344"/>
        <item x="5628"/>
        <item x="3904"/>
        <item x="2541"/>
        <item x="5675"/>
        <item x="5515"/>
        <item x="6753"/>
        <item x="6417"/>
        <item x="4728"/>
        <item x="2032"/>
        <item x="6567"/>
        <item x="3203"/>
        <item x="2419"/>
        <item x="3767"/>
        <item x="701"/>
        <item x="4413"/>
        <item x="2593"/>
        <item x="2354"/>
        <item x="2035"/>
        <item x="2227"/>
        <item x="1345"/>
        <item x="6660"/>
        <item x="4871"/>
        <item x="1227"/>
        <item x="7186"/>
        <item x="2428"/>
        <item x="3602"/>
        <item x="6215"/>
        <item x="101"/>
        <item x="5516"/>
        <item x="1530"/>
        <item x="6936"/>
        <item x="2351"/>
        <item x="3659"/>
        <item x="2076"/>
        <item x="1571"/>
        <item x="1713"/>
        <item x="7277"/>
        <item x="7307"/>
        <item x="7264"/>
        <item x="5912"/>
        <item x="235"/>
        <item x="7079"/>
        <item x="1235"/>
        <item x="3560"/>
        <item x="906"/>
        <item x="7325"/>
        <item x="2421"/>
        <item x="4596"/>
        <item x="1872"/>
        <item x="4073"/>
        <item x="2171"/>
        <item x="5657"/>
        <item x="1832"/>
        <item x="3152"/>
        <item x="4029"/>
        <item x="6270"/>
        <item x="955"/>
        <item x="1497"/>
        <item x="4078"/>
        <item x="2429"/>
        <item x="2026"/>
        <item x="7295"/>
        <item x="6661"/>
        <item x="5181"/>
        <item x="1388"/>
        <item x="1344"/>
        <item x="5629"/>
        <item x="3656"/>
        <item x="2170"/>
        <item x="247"/>
        <item x="2586"/>
        <item x="6702"/>
        <item x="5038"/>
        <item x="5778"/>
        <item x="1200"/>
        <item x="2420"/>
        <item x="4921"/>
        <item x="4273"/>
        <item x="6488"/>
        <item x="1779"/>
        <item x="3345"/>
        <item x="4824"/>
        <item x="702"/>
        <item x="4967"/>
        <item x="3808"/>
        <item x="6268"/>
        <item x="324"/>
        <item x="1444"/>
        <item x="5036"/>
        <item x="954"/>
        <item x="210"/>
        <item x="1843"/>
        <item x="4566"/>
        <item x="3494"/>
        <item x="6941"/>
        <item x="5913"/>
        <item x="2610"/>
        <item x="2027"/>
        <item x="6912"/>
        <item x="425"/>
        <item x="6218"/>
        <item x="4984"/>
        <item x="2809"/>
        <item x="684"/>
        <item x="6799"/>
        <item x="6521"/>
        <item x="2172"/>
        <item x="3769"/>
        <item x="4524"/>
        <item x="6365"/>
        <item x="5482"/>
        <item x="3768"/>
        <item x="5663"/>
        <item x="2594"/>
        <item x="1962"/>
        <item x="2781"/>
        <item x="4271"/>
        <item x="761"/>
        <item x="7265"/>
        <item x="5658"/>
        <item x="6166"/>
        <item x="4595"/>
        <item x="4272"/>
        <item x="6217"/>
        <item x="6189"/>
        <item x="7371"/>
        <item x="2002"/>
        <item x="1005"/>
        <item x="3165"/>
        <item x="3655"/>
        <item x="967"/>
        <item x="1228"/>
        <item x="7425"/>
        <item x="6505"/>
        <item x="7411"/>
        <item x="1517"/>
        <item x="7370"/>
        <item x="5101"/>
        <item x="211"/>
        <item x="2818"/>
        <item x="1756"/>
        <item x="1036"/>
        <item x="6271"/>
        <item x="1271"/>
        <item x="1844"/>
        <item x="3903"/>
        <item x="5111"/>
        <item x="6364"/>
        <item x="639"/>
        <item x="2077"/>
        <item x="1572"/>
        <item x="1065"/>
        <item x="1935"/>
        <item x="1936"/>
        <item x="3902"/>
        <item x="5717"/>
        <item x="3559"/>
        <item x="3603"/>
        <item x="868"/>
        <item x="248"/>
        <item x="6300"/>
        <item x="5664"/>
        <item x="1573"/>
        <item x="4985"/>
        <item x="7326"/>
        <item x="6171"/>
        <item x="5933"/>
        <item x="3596"/>
        <item x="6943"/>
        <item x="1612"/>
        <item x="1306"/>
        <item x="3153"/>
        <item x="5037"/>
        <item x="6522"/>
        <item x="5009"/>
        <item x="4354"/>
        <item x="5244"/>
        <item x="538"/>
        <item x="3226"/>
        <item x="2001"/>
        <item x="1236"/>
        <item x="3896"/>
        <item x="4506"/>
        <item x="1099"/>
        <item x="249"/>
        <item x="7278"/>
        <item x="3654"/>
        <item x="956"/>
        <item x="4573"/>
        <item x="5911"/>
        <item x="2685"/>
        <item x="4133"/>
        <item x="3818"/>
        <item x="4066"/>
        <item x="6167"/>
        <item x="4887"/>
        <item x="1881"/>
        <item x="788"/>
        <item x="973"/>
        <item x="1498"/>
        <item x="6940"/>
        <item x="1463"/>
        <item x="5014"/>
        <item x="885"/>
        <item x="2115"/>
        <item x="2222"/>
        <item x="1582"/>
        <item x="1489"/>
        <item x="6848"/>
        <item x="2029"/>
        <item x="1006"/>
        <item x="2536"/>
        <item x="952"/>
        <item x="1583"/>
        <item x="5245"/>
        <item x="6791"/>
        <item x="1767"/>
        <item x="1499"/>
        <item x="915"/>
        <item x="1282"/>
        <item x="1103"/>
        <item x="3119"/>
        <item x="1490"/>
        <item x="1751"/>
        <item x="4102"/>
        <item x="2852"/>
        <item x="105"/>
        <item x="2841"/>
        <item x="5480"/>
        <item x="703"/>
        <item x="3942"/>
        <item x="3653"/>
        <item x="6612"/>
        <item x="5692"/>
        <item x="5112"/>
        <item x="6195"/>
        <item x="5636"/>
        <item x="5952"/>
        <item x="4325"/>
        <item x="1750"/>
        <item x="6418"/>
        <item x="1142"/>
        <item x="3809"/>
        <item x="4074"/>
        <item x="4763"/>
        <item x="545"/>
        <item x="5767"/>
        <item x="319"/>
        <item x="6952"/>
        <item x="5910"/>
        <item x="449"/>
        <item x="2007"/>
        <item x="1914"/>
        <item x="886"/>
        <item x="7279"/>
        <item x="3166"/>
        <item x="1104"/>
        <item x="3450"/>
        <item x="2552"/>
        <item x="5133"/>
        <item x="6077"/>
        <item x="448"/>
        <item x="2893"/>
        <item x="7036"/>
        <item x="4067"/>
        <item x="2030"/>
        <item x="3897"/>
        <item x="1522"/>
        <item x="4324"/>
        <item x="138"/>
        <item x="6792"/>
        <item x="1237"/>
        <item x="6847"/>
        <item x="170"/>
        <item x="4888"/>
        <item x="2711"/>
        <item x="4885"/>
        <item x="4574"/>
        <item x="4902"/>
        <item x="1105"/>
        <item x="2033"/>
        <item x="1348"/>
        <item x="4513"/>
        <item x="3268"/>
        <item x="6269"/>
        <item x="4819"/>
        <item x="2899"/>
        <item x="6754"/>
        <item x="4972"/>
        <item x="1272"/>
        <item x="2573"/>
        <item x="7280"/>
        <item x="4083"/>
        <item x="2223"/>
        <item x="1809"/>
        <item x="325"/>
        <item x="1423"/>
        <item x="1649"/>
        <item x="1950"/>
        <item x="524"/>
        <item x="6350"/>
        <item x="7287"/>
        <item x="7308"/>
        <item x="450"/>
        <item x="789"/>
        <item x="3206"/>
        <item x="4922"/>
        <item x="4761"/>
        <item x="3660"/>
        <item x="6188"/>
        <item x="2031"/>
        <item x="4514"/>
        <item x="4699"/>
        <item x="6793"/>
        <item x="62"/>
        <item x="231"/>
        <item x="5286"/>
        <item x="6800"/>
        <item x="451"/>
        <item x="1553"/>
        <item x="468"/>
        <item x="4068"/>
        <item x="3633"/>
        <item x="1971"/>
        <item x="6589"/>
        <item x="1882"/>
        <item x="409"/>
        <item x="1845"/>
        <item x="1445"/>
        <item x="641"/>
        <item x="3898"/>
        <item x="704"/>
        <item x="2587"/>
        <item x="968"/>
        <item x="2660"/>
        <item x="495"/>
        <item x="2819"/>
        <item x="6794"/>
        <item x="1931"/>
        <item x="616"/>
        <item x="5559"/>
        <item x="7309"/>
        <item x="1791"/>
        <item x="3154"/>
        <item x="478"/>
        <item x="7327"/>
        <item x="2321"/>
        <item x="2820"/>
        <item x="5249"/>
        <item x="2810"/>
        <item x="1712"/>
        <item x="5406"/>
        <item x="6432"/>
        <item x="6078"/>
        <item x="4764"/>
        <item x="5010"/>
        <item x="6318"/>
        <item x="2101"/>
        <item x="809"/>
        <item x="7270"/>
        <item x="4079"/>
        <item x="957"/>
        <item x="3191"/>
        <item x="539"/>
        <item x="4742"/>
        <item x="5768"/>
        <item x="6509"/>
        <item x="1211"/>
        <item x="790"/>
        <item x="1608"/>
        <item x="6942"/>
        <item x="550"/>
        <item x="1491"/>
        <item x="5693"/>
        <item x="5282"/>
        <item x="2401"/>
        <item x="5113"/>
        <item x="5122"/>
        <item x="496"/>
        <item x="1346"/>
        <item x="1152"/>
        <item x="452"/>
        <item x="5016"/>
        <item x="5659"/>
        <item x="3943"/>
        <item x="4200"/>
        <item x="640"/>
        <item x="4240"/>
        <item x="1752"/>
        <item x="1022"/>
        <item x="5404"/>
        <item x="1181"/>
        <item x="1753"/>
        <item x="4085"/>
        <item x="232"/>
        <item x="3227"/>
        <item x="4084"/>
        <item x="4159"/>
        <item x="723"/>
        <item x="4745"/>
        <item x="5015"/>
        <item x="5324"/>
        <item x="943"/>
        <item x="642"/>
        <item x="953"/>
        <item x="1347"/>
        <item x="1023"/>
        <item x="3854"/>
        <item x="4968"/>
        <item x="6613"/>
        <item x="6953"/>
        <item x="1754"/>
        <item x="5560"/>
        <item x="3810"/>
        <item x="4747"/>
        <item x="4336"/>
        <item x="83"/>
        <item x="282"/>
        <item x="6222"/>
        <item x="1267"/>
        <item x="4980"/>
        <item x="5665"/>
        <item x="527"/>
        <item x="124"/>
        <item x="3716"/>
        <item x="4104"/>
        <item x="5700"/>
        <item x="1153"/>
        <item x="4716"/>
        <item x="4765"/>
        <item x="6193"/>
        <item x="3907"/>
        <item x="3373"/>
        <item x="2773"/>
        <item x="5630"/>
        <item x="6839"/>
        <item x="1970"/>
        <item x="3634"/>
        <item x="1825"/>
        <item x="4548"/>
        <item x="4538"/>
        <item x="5747"/>
        <item x="7310"/>
        <item x="1619"/>
        <item x="5666"/>
        <item x="6838"/>
        <item x="5838"/>
        <item x="1853"/>
        <item x="2842"/>
        <item x="908"/>
        <item x="42"/>
        <item x="2821"/>
        <item x="6192"/>
        <item x="6937"/>
        <item x="2355"/>
        <item x="5694"/>
        <item x="1531"/>
        <item x="1214"/>
        <item x="6917"/>
        <item x="1298"/>
        <item x="6079"/>
        <item x="4108"/>
        <item x="426"/>
        <item x="890"/>
        <item x="3115"/>
        <item x="4973"/>
        <item x="3905"/>
        <item x="6168"/>
        <item x="2753"/>
        <item x="2614"/>
        <item x="3811"/>
        <item x="7095"/>
        <item x="4378"/>
        <item x="2843"/>
        <item x="1714"/>
        <item x="63"/>
        <item x="4264"/>
        <item x="6887"/>
        <item x="4597"/>
        <item x="4160"/>
        <item x="5956"/>
        <item x="1284"/>
        <item x="2370"/>
        <item x="4974"/>
        <item x="7281"/>
        <item x="125"/>
        <item x="6877"/>
        <item x="3915"/>
        <item x="7266"/>
        <item x="2844"/>
        <item x="2901"/>
        <item x="4080"/>
        <item x="6703"/>
        <item x="29"/>
        <item x="1417"/>
        <item x="4610"/>
        <item x="6875"/>
        <item x="1212"/>
        <item x="4127"/>
        <item x="1373"/>
        <item x="3392"/>
        <item x="4801"/>
        <item x="7426"/>
        <item x="540"/>
        <item x="4722"/>
        <item x="7167"/>
        <item x="4598"/>
        <item x="1415"/>
        <item x="6888"/>
        <item x="4055"/>
        <item x="3228"/>
        <item x="4314"/>
        <item x="810"/>
        <item x="3906"/>
        <item x="1028"/>
        <item x="2900"/>
        <item x="4128"/>
        <item x="594"/>
        <item x="1416"/>
        <item x="5652"/>
        <item x="1532"/>
        <item x="1968"/>
        <item x="4081"/>
        <item x="2008"/>
        <item x="5426"/>
        <item x="1780"/>
        <item x="1068"/>
        <item x="7363"/>
        <item x="469"/>
        <item x="7268"/>
        <item x="4711"/>
        <item x="2175"/>
        <item x="2933"/>
        <item x="6221"/>
        <item x="1389"/>
        <item x="3999"/>
        <item x="4981"/>
        <item x="2010"/>
        <item x="3883"/>
        <item x="7026"/>
        <item x="7160"/>
        <item x="5425"/>
        <item x="4575"/>
        <item x="2853"/>
        <item x="4770"/>
        <item x="6715"/>
        <item x="5335"/>
        <item x="685"/>
        <item x="5743"/>
        <item x="4550"/>
        <item x="5619"/>
        <item x="690"/>
        <item x="7282"/>
        <item x="220"/>
        <item x="2792"/>
        <item x="7288"/>
        <item x="2003"/>
        <item x="4599"/>
        <item x="6319"/>
        <item x="4903"/>
        <item x="3074"/>
        <item x="6714"/>
        <item x="3843"/>
        <item x="7267"/>
        <item x="3363"/>
        <item x="5584"/>
        <item x="6755"/>
        <item x="4126"/>
        <item x="455"/>
        <item x="7155"/>
        <item x="907"/>
        <item x="6137"/>
        <item x="7154"/>
        <item x="4551"/>
        <item x="7181"/>
        <item x="4576"/>
        <item x="5247"/>
        <item x="470"/>
        <item x="4723"/>
        <item x="6662"/>
        <item x="4367"/>
        <item x="6948"/>
        <item x="4549"/>
        <item x="4988"/>
        <item x="6138"/>
        <item x="4986"/>
        <item x="4987"/>
        <item x="4337"/>
        <item x="777"/>
        <item x="2632"/>
        <item x="2116"/>
        <item x="139"/>
        <item x="2400"/>
        <item x="6663"/>
        <item x="5822"/>
        <item x="5246"/>
        <item x="427"/>
        <item x="563"/>
        <item x="5955"/>
        <item x="6433"/>
        <item x="6366"/>
        <item x="6136"/>
        <item x="3496"/>
        <item x="4825"/>
        <item x="4600"/>
        <item x="1276"/>
        <item x="7025"/>
        <item x="2009"/>
        <item x="7161"/>
        <item x="1932"/>
        <item x="7098"/>
        <item x="3922"/>
        <item x="4525"/>
        <item x="1154"/>
        <item x="2887"/>
        <item x="4309"/>
        <item x="525"/>
        <item x="283"/>
        <item x="917"/>
        <item x="6419"/>
        <item x="5250"/>
        <item x="4804"/>
        <item x="725"/>
        <item x="5074"/>
        <item x="3495"/>
        <item x="6169"/>
        <item x="1969"/>
        <item x="4086"/>
        <item x="2822"/>
        <item x="5336"/>
        <item x="3269"/>
        <item x="5012"/>
        <item x="1492"/>
        <item x="1880"/>
        <item x="3900"/>
        <item x="4069"/>
        <item x="4771"/>
        <item x="812"/>
        <item x="3434"/>
        <item x="30"/>
        <item x="5287"/>
        <item x="4459"/>
        <item x="1201"/>
        <item x="4811"/>
        <item x="7342"/>
        <item x="6080"/>
        <item x="5481"/>
        <item x="6618"/>
        <item x="3899"/>
        <item x="719"/>
        <item x="2322"/>
        <item x="4406"/>
        <item x="2733"/>
        <item x="2104"/>
        <item x="4886"/>
        <item x="6840"/>
        <item x="2698"/>
        <item x="6172"/>
        <item x="320"/>
        <item x="974"/>
        <item x="7341"/>
        <item x="2849"/>
        <item x="1275"/>
        <item x="6620"/>
        <item x="4310"/>
        <item x="1349"/>
        <item x="1718"/>
        <item x="5829"/>
        <item x="4963"/>
        <item x="5620"/>
        <item x="5405"/>
        <item x="5748"/>
        <item x="4311"/>
        <item x="5744"/>
        <item x="1220"/>
        <item x="5745"/>
        <item x="5769"/>
        <item x="1274"/>
        <item x="6367"/>
        <item x="4315"/>
        <item x="4346"/>
        <item x="651"/>
        <item x="1668"/>
        <item x="6913"/>
        <item x="6889"/>
        <item x="1441"/>
        <item x="3270"/>
        <item x="5603"/>
        <item x="2544"/>
        <item x="3561"/>
        <item x="3229"/>
        <item x="1669"/>
        <item x="6918"/>
        <item x="5701"/>
        <item x="6756"/>
        <item x="2040"/>
        <item x="7024"/>
        <item x="813"/>
        <item x="4643"/>
        <item x="4802"/>
        <item x="691"/>
        <item x="4969"/>
        <item x="6301"/>
        <item x="4103"/>
        <item x="2734"/>
        <item x="31"/>
        <item x="686"/>
        <item x="5498"/>
        <item x="2117"/>
        <item x="6594"/>
        <item x="5155"/>
        <item x="7343"/>
        <item x="2545"/>
        <item x="1904"/>
        <item x="5075"/>
        <item x="106"/>
        <item x="4567"/>
        <item x="5337"/>
        <item x="6616"/>
        <item x="321"/>
        <item x="4783"/>
        <item x="4746"/>
        <item x="916"/>
        <item x="4970"/>
        <item x="1303"/>
        <item x="3968"/>
        <item x="1273"/>
        <item x="3969"/>
        <item x="3358"/>
        <item x="674"/>
        <item x="7311"/>
        <item x="4663"/>
        <item x="2543"/>
        <item x="4112"/>
        <item x="1202"/>
        <item x="2036"/>
        <item x="7344"/>
        <item x="4280"/>
        <item x="2871"/>
        <item x="1884"/>
        <item x="5621"/>
        <item x="4904"/>
        <item x="265"/>
        <item x="4712"/>
        <item x="5697"/>
        <item x="5508"/>
        <item x="1085"/>
        <item x="1883"/>
        <item x="6170"/>
        <item x="2727"/>
        <item x="687"/>
        <item x="2119"/>
        <item x="5695"/>
        <item x="1283"/>
        <item x="3481"/>
        <item x="5824"/>
        <item x="2697"/>
        <item x="6944"/>
        <item x="2686"/>
        <item x="5746"/>
        <item x="2611"/>
        <item x="5510"/>
        <item x="3462"/>
        <item x="1448"/>
        <item x="7412"/>
        <item x="546"/>
        <item x="2103"/>
        <item x="1066"/>
        <item x="2840"/>
        <item x="1810"/>
        <item x="3291"/>
        <item x="212"/>
        <item x="6060"/>
        <item x="6617"/>
        <item x="4070"/>
        <item x="6219"/>
        <item x="5884"/>
        <item x="6919"/>
        <item x="3116"/>
        <item x="1493"/>
        <item x="6615"/>
        <item x="689"/>
        <item x="3451"/>
        <item x="4355"/>
        <item x="4274"/>
        <item x="2138"/>
        <item x="2782"/>
        <item x="1685"/>
        <item x="1757"/>
        <item x="909"/>
        <item x="3447"/>
        <item x="5831"/>
        <item x="2102"/>
        <item x="2661"/>
        <item x="5622"/>
        <item x="1443"/>
        <item x="5011"/>
        <item x="3877"/>
        <item x="2060"/>
        <item x="456"/>
        <item x="2422"/>
        <item x="3374"/>
        <item x="3380"/>
        <item x="6864"/>
        <item x="1442"/>
        <item x="32"/>
        <item x="6970"/>
        <item x="3261"/>
        <item x="6757"/>
        <item x="7168"/>
        <item x="3100"/>
        <item x="18"/>
        <item x="6619"/>
        <item x="814"/>
        <item x="4743"/>
        <item x="6949"/>
        <item x="6434"/>
        <item x="3393"/>
        <item x="1684"/>
        <item x="1037"/>
        <item x="5413"/>
        <item x="3382"/>
        <item x="410"/>
        <item x="3650"/>
        <item x="1414"/>
        <item x="5306"/>
        <item x="3652"/>
        <item x="3508"/>
        <item x="1574"/>
        <item x="2595"/>
        <item x="194"/>
        <item x="108"/>
        <item x="2588"/>
        <item x="2854"/>
        <item x="3651"/>
        <item x="6220"/>
        <item x="4385"/>
        <item x="1024"/>
        <item x="3192"/>
        <item x="6216"/>
        <item x="6351"/>
        <item x="6568"/>
        <item x="5856"/>
        <item x="3884"/>
        <item x="2769"/>
        <item x="4784"/>
        <item x="3953"/>
        <item x="5013"/>
        <item x="2139"/>
        <item x="1686"/>
        <item x="3562"/>
        <item x="3878"/>
        <item x="666"/>
        <item x="6569"/>
        <item x="1449"/>
        <item x="4820"/>
        <item x="4603"/>
        <item x="2907"/>
        <item x="5415"/>
        <item x="602"/>
        <item x="7109"/>
        <item x="601"/>
        <item x="3381"/>
        <item x="43"/>
        <item x="6593"/>
        <item x="5435"/>
        <item x="2812"/>
        <item x="7357"/>
        <item x="3138"/>
        <item x="5699"/>
        <item x="7312"/>
        <item x="2633"/>
        <item x="3444"/>
        <item x="5483"/>
        <item x="7099"/>
        <item x="1029"/>
        <item x="2061"/>
        <item x="2028"/>
        <item x="3636"/>
        <item x="222"/>
        <item x="4106"/>
        <item x="3365"/>
        <item x="4989"/>
        <item x="6858"/>
        <item x="19"/>
        <item x="617"/>
        <item x="3635"/>
        <item x="4700"/>
        <item x="4105"/>
        <item x="3834"/>
        <item x="4803"/>
        <item x="4331"/>
        <item x="724"/>
        <item x="876"/>
        <item x="1025"/>
        <item x="1424"/>
        <item x="746"/>
        <item x="4107"/>
        <item x="6614"/>
        <item x="2173"/>
        <item x="692"/>
        <item x="2602"/>
        <item x="7028"/>
        <item x="7037"/>
        <item x="3757"/>
        <item x="1299"/>
        <item x="2371"/>
        <item x="2955"/>
        <item x="3396"/>
        <item x="4522"/>
        <item x="2823"/>
        <item x="4300"/>
        <item x="1494"/>
        <item x="5914"/>
        <item x="2155"/>
        <item x="2687"/>
        <item x="5102"/>
        <item x="688"/>
        <item x="2811"/>
        <item x="877"/>
        <item x="1601"/>
        <item x="7271"/>
        <item x="4826"/>
        <item x="4909"/>
        <item x="5156"/>
        <item x="2446"/>
        <item x="910"/>
        <item x="994"/>
        <item x="1632"/>
        <item x="140"/>
        <item x="3452"/>
        <item x="1811"/>
        <item x="4370"/>
        <item x="6435"/>
        <item x="2174"/>
        <item x="1905"/>
        <item x="2695"/>
        <item x="1157"/>
        <item x="5916"/>
        <item x="4523"/>
        <item x="1425"/>
        <item x="348"/>
        <item x="4275"/>
        <item x="2646"/>
        <item x="1286"/>
        <item x="4724"/>
        <item x="6487"/>
        <item x="5085"/>
        <item x="2590"/>
        <item x="2140"/>
        <item x="5123"/>
        <item x="2696"/>
        <item x="575"/>
        <item x="2813"/>
        <item x="5596"/>
        <item x="1250"/>
        <item x="5915"/>
        <item x="417"/>
        <item x="6866"/>
        <item x="1854"/>
        <item x="1933"/>
        <item x="958"/>
        <item x="645"/>
        <item x="2872"/>
        <item x="346"/>
        <item x="2993"/>
        <item x="2642"/>
        <item x="5103"/>
        <item x="5823"/>
        <item x="1633"/>
        <item x="3194"/>
        <item x="7062"/>
        <item x="439"/>
        <item x="1406"/>
        <item x="528"/>
        <item x="33"/>
        <item x="4526"/>
        <item x="551"/>
        <item x="3075"/>
        <item x="4568"/>
        <item x="395"/>
        <item x="3563"/>
        <item x="4332"/>
        <item x="1300"/>
        <item x="5307"/>
        <item x="1164"/>
        <item x="6592"/>
        <item x="2774"/>
        <item x="6012"/>
        <item x="2925"/>
        <item x="2873"/>
        <item x="6914"/>
        <item x="2924"/>
        <item x="5855"/>
        <item x="126"/>
        <item x="2353"/>
        <item x="141"/>
        <item x="236"/>
        <item x="1866"/>
        <item x="7289"/>
        <item x="4369"/>
        <item x="1213"/>
        <item x="3421"/>
        <item x="5416"/>
        <item x="3207"/>
        <item x="4872"/>
        <item x="345"/>
        <item x="250"/>
        <item x="2589"/>
        <item x="6280"/>
        <item x="7328"/>
        <item x="3209"/>
        <item x="5427"/>
        <item x="720"/>
        <item x="2122"/>
        <item x="3364"/>
        <item x="2775"/>
        <item x="3346"/>
        <item x="3193"/>
        <item x="6763"/>
        <item x="3967"/>
        <item x="3597"/>
        <item x="959"/>
        <item x="2662"/>
        <item x="4356"/>
        <item x="5989"/>
        <item x="1168"/>
        <item x="4296"/>
        <item x="5509"/>
        <item x="4905"/>
        <item x="3970"/>
        <item x="3216"/>
        <item x="7313"/>
        <item x="6151"/>
        <item x="5237"/>
        <item x="560"/>
        <item x="652"/>
        <item x="552"/>
        <item x="2403"/>
        <item x="7383"/>
        <item x="4075"/>
        <item x="554"/>
        <item x="3621"/>
        <item x="2650"/>
        <item x="2136"/>
        <item x="107"/>
        <item x="4929"/>
        <item x="3648"/>
        <item x="2728"/>
        <item x="357"/>
        <item x="603"/>
        <item x="5749"/>
        <item x="34"/>
        <item x="5251"/>
        <item x="2726"/>
        <item x="4540"/>
        <item x="7011"/>
        <item x="5252"/>
        <item x="7180"/>
        <item x="2647"/>
        <item x="3642"/>
        <item x="2783"/>
        <item x="4195"/>
        <item x="1464"/>
        <item x="6865"/>
        <item x="213"/>
        <item x="529"/>
        <item x="5839"/>
        <item x="2156"/>
        <item x="4703"/>
        <item x="3376"/>
        <item x="5698"/>
        <item x="2904"/>
        <item x="418"/>
        <item x="4997"/>
        <item x="2596"/>
        <item x="7212"/>
        <item x="4766"/>
        <item x="4834"/>
        <item x="7365"/>
        <item x="1155"/>
        <item x="39"/>
        <item x="84"/>
        <item x="4368"/>
        <item x="4928"/>
        <item x="6841"/>
        <item x="5414"/>
        <item x="362"/>
        <item x="5135"/>
        <item x="3812"/>
        <item x="7010"/>
        <item x="5283"/>
        <item x="4000"/>
        <item x="3208"/>
        <item x="102"/>
        <item x="1792"/>
        <item x="3844"/>
        <item x="216"/>
        <item x="4527"/>
        <item x="5460"/>
        <item x="2729"/>
        <item x="4998"/>
        <item x="2567"/>
        <item x="5284"/>
        <item x="5182"/>
        <item x="2641"/>
        <item x="3901"/>
        <item x="1944"/>
        <item x="1054"/>
        <item x="5875"/>
        <item x="6510"/>
        <item x="3598"/>
        <item x="2699"/>
        <item x="5877"/>
        <item x="1846"/>
        <item x="349"/>
        <item x="4539"/>
        <item x="3013"/>
        <item x="2402"/>
        <item x="1156"/>
        <item x="214"/>
        <item x="4263"/>
        <item x="2850"/>
        <item x="5134"/>
        <item x="1302"/>
        <item x="5285"/>
        <item x="4379"/>
        <item x="7364"/>
        <item x="6876"/>
        <item x="4873"/>
        <item x="149"/>
        <item x="6842"/>
        <item x="5253"/>
        <item x="7255"/>
        <item x="4965"/>
        <item x="2266"/>
        <item x="3908"/>
        <item x="4528"/>
        <item x="921"/>
        <item x="4772"/>
        <item x="3673"/>
        <item x="7070"/>
        <item x="564"/>
        <item x="2404"/>
        <item x="4386"/>
        <item x="322"/>
        <item x="3347"/>
        <item x="2903"/>
        <item x="4650"/>
        <item x="1828"/>
        <item x="2612"/>
        <item x="4701"/>
        <item x="5604"/>
        <item x="811"/>
        <item x="648"/>
        <item x="7096"/>
        <item x="7384"/>
        <item x="3643"/>
        <item x="2553"/>
        <item x="2674"/>
        <item x="1793"/>
        <item x="4744"/>
        <item x="707"/>
        <item x="2761"/>
        <item x="643"/>
        <item x="127"/>
        <item x="4891"/>
        <item x="6140"/>
        <item x="6139"/>
        <item x="5523"/>
        <item x="3280"/>
        <item x="1301"/>
        <item x="3855"/>
        <item x="1510"/>
        <item x="2902"/>
        <item x="3375"/>
        <item x="2141"/>
        <item x="4773"/>
        <item x="1203"/>
        <item x="4384"/>
        <item x="4964"/>
        <item x="5063"/>
        <item x="3813"/>
        <item x="2701"/>
        <item x="1937"/>
        <item x="2098"/>
        <item x="2137"/>
        <item x="1518"/>
        <item x="3954"/>
        <item x="726"/>
        <item x="3230"/>
        <item x="251"/>
        <item x="5771"/>
        <item x="4460"/>
        <item x="259"/>
        <item x="3234"/>
        <item x="5623"/>
        <item x="6945"/>
        <item x="2096"/>
        <item x="4604"/>
        <item x="4056"/>
        <item x="6127"/>
        <item x="7366"/>
        <item x="1307"/>
        <item x="5750"/>
        <item x="2554"/>
        <item x="1394"/>
        <item x="103"/>
        <item x="6859"/>
        <item x="5308"/>
        <item x="4828"/>
        <item x="4109"/>
        <item x="1885"/>
        <item x="4854"/>
        <item x="4622"/>
        <item x="237"/>
        <item x="5696"/>
        <item x="5772"/>
        <item x="1038"/>
        <item x="326"/>
        <item x="1961"/>
        <item x="3179"/>
        <item x="1158"/>
        <item x="4276"/>
        <item x="3318"/>
        <item x="3314"/>
        <item x="2712"/>
        <item x="2926"/>
        <item x="7272"/>
        <item x="1431"/>
        <item x="2730"/>
        <item x="5830"/>
        <item x="5947"/>
        <item x="4087"/>
        <item x="3306"/>
        <item x="3036"/>
        <item x="4421"/>
        <item x="2181"/>
        <item x="6867"/>
        <item x="975"/>
        <item x="2142"/>
        <item x="2889"/>
        <item x="2480"/>
        <item x="195"/>
        <item x="2760"/>
        <item x="4301"/>
        <item x="2786"/>
        <item x="920"/>
        <item x="2759"/>
        <item x="595"/>
        <item x="5499"/>
        <item x="4569"/>
        <item x="530"/>
        <item x="3231"/>
        <item x="4116"/>
        <item x="2994"/>
        <item x="104"/>
        <item x="4992"/>
        <item x="6061"/>
        <item x="4219"/>
        <item x="3180"/>
        <item x="3356"/>
        <item x="5812"/>
        <item x="6352"/>
        <item x="1847"/>
        <item x="284"/>
        <item x="2732"/>
        <item x="2702"/>
        <item x="1238"/>
        <item x="6511"/>
        <item x="5605"/>
        <item x="2574"/>
        <item x="5316"/>
        <item x="419"/>
        <item x="7182"/>
        <item x="2643"/>
        <item x="2888"/>
        <item x="110"/>
        <item x="889"/>
        <item x="147"/>
        <item x="327"/>
        <item x="2688"/>
        <item x="6196"/>
        <item x="5770"/>
        <item x="1620"/>
        <item x="2303"/>
        <item x="7149"/>
        <item x="3037"/>
        <item x="4402"/>
        <item x="7169"/>
        <item x="815"/>
        <item x="1826"/>
        <item x="2700"/>
        <item x="1030"/>
        <item x="5268"/>
        <item x="7273"/>
        <item x="2037"/>
        <item x="5957"/>
        <item x="6498"/>
        <item x="4288"/>
        <item x="4726"/>
        <item x="1390"/>
        <item x="420"/>
        <item x="1951"/>
        <item x="4076"/>
        <item x="148"/>
        <item x="4161"/>
        <item x="2247"/>
        <item x="7187"/>
        <item x="3097"/>
        <item x="4774"/>
        <item x="2865"/>
        <item x="1952"/>
        <item x="2267"/>
        <item x="1953"/>
        <item x="4295"/>
        <item x="6128"/>
        <item x="6040"/>
        <item x="2713"/>
        <item x="791"/>
        <item x="150"/>
        <item x="2340"/>
        <item x="3819"/>
        <item x="1073"/>
        <item x="4611"/>
        <item x="6062"/>
        <item x="3167"/>
        <item x="5362"/>
        <item x="4704"/>
        <item x="5239"/>
        <item x="1231"/>
        <item x="5058"/>
        <item x="4277"/>
        <item x="6860"/>
        <item x="4530"/>
        <item x="5524"/>
        <item x="6733"/>
        <item x="1827"/>
        <item x="4827"/>
        <item x="6126"/>
        <item x="411"/>
        <item x="911"/>
        <item x="6353"/>
        <item x="4692"/>
        <item x="4468"/>
        <item x="2356"/>
        <item x="5459"/>
        <item x="2731"/>
        <item x="396"/>
        <item x="2176"/>
        <item x="7119"/>
        <item x="2492"/>
        <item x="728"/>
        <item x="6602"/>
        <item x="7253"/>
        <item x="4312"/>
        <item x="3348"/>
        <item x="1426"/>
        <item x="479"/>
        <item x="4316"/>
        <item x="6861"/>
        <item x="4302"/>
        <item x="2675"/>
        <item x="64"/>
        <item x="1145"/>
        <item x="1734"/>
        <item x="7257"/>
        <item x="5624"/>
        <item x="3644"/>
        <item x="918"/>
        <item x="1715"/>
        <item x="5104"/>
        <item x="727"/>
        <item x="3101"/>
        <item x="771"/>
        <item x="0"/>
        <item x="4339"/>
        <item x="4357"/>
        <item x="6603"/>
        <item x="5595"/>
        <item x="2097"/>
        <item x="1305"/>
        <item x="3950"/>
        <item x="2528"/>
        <item x="5065"/>
        <item x="4313"/>
        <item x="895"/>
        <item x="4349"/>
        <item x="526"/>
        <item x="2529"/>
        <item x="1575"/>
        <item x="7009"/>
        <item x="3156"/>
        <item x="5064"/>
        <item x="3773"/>
        <item x="6013"/>
        <item x="792"/>
        <item x="2538"/>
        <item x="4113"/>
        <item x="676"/>
        <item x="2575"/>
        <item x="3099"/>
        <item x="2304"/>
        <item x="604"/>
        <item x="6153"/>
        <item x="2118"/>
        <item x="5318"/>
        <item x="5751"/>
        <item x="2057"/>
        <item x="4117"/>
        <item x="2874"/>
        <item x="5671"/>
        <item x="2537"/>
        <item x="5840"/>
        <item x="3252"/>
        <item x="215"/>
        <item x="1519"/>
        <item x="4821"/>
        <item x="1719"/>
        <item x="4201"/>
        <item x="2651"/>
        <item x="1833"/>
        <item x="2652"/>
        <item x="4570"/>
        <item x="6868"/>
        <item x="6460"/>
        <item x="3035"/>
        <item x="330"/>
        <item x="3232"/>
        <item x="2927"/>
        <item x="1954"/>
        <item x="1495"/>
        <item x="1774"/>
        <item x="4431"/>
        <item x="5607"/>
        <item x="3276"/>
        <item x="3564"/>
        <item x="6595"/>
        <item x="1906"/>
        <item x="887"/>
        <item x="3933"/>
        <item x="7256"/>
        <item x="5118"/>
        <item x="1523"/>
        <item x="335"/>
        <item x="888"/>
        <item x="323"/>
        <item x="6156"/>
        <item x="618"/>
        <item x="6152"/>
        <item x="2068"/>
        <item x="1232"/>
        <item x="5114"/>
        <item x="1169"/>
        <item x="3139"/>
        <item x="3003"/>
        <item x="919"/>
        <item x="6197"/>
        <item x="1941"/>
        <item x="7063"/>
        <item x="5841"/>
        <item x="116"/>
        <item x="644"/>
        <item x="6822"/>
        <item x="6468"/>
        <item x="4748"/>
        <item x="4371"/>
        <item x="972"/>
        <item x="2100"/>
        <item x="438"/>
        <item x="1694"/>
        <item x="4427"/>
        <item x="2279"/>
        <item x="5946"/>
        <item x="7436"/>
        <item x="358"/>
        <item x="7254"/>
        <item x="3542"/>
        <item x="1716"/>
        <item x="3131"/>
        <item x="2178"/>
        <item x="5059"/>
        <item x="6226"/>
        <item x="363"/>
        <item x="2829"/>
        <item x="675"/>
        <item x="4042"/>
        <item x="836"/>
        <item x="364"/>
        <item x="863"/>
        <item x="2373"/>
        <item x="6132"/>
        <item x="5843"/>
        <item x="5813"/>
        <item x="2268"/>
        <item x="7213"/>
        <item x="7144"/>
        <item x="4289"/>
        <item x="914"/>
        <item x="2179"/>
        <item x="298"/>
        <item x="6198"/>
        <item x="2058"/>
        <item x="1031"/>
        <item x="1355"/>
        <item x="6570"/>
        <item x="2859"/>
        <item x="1630"/>
        <item x="2372"/>
        <item x="5238"/>
        <item x="4043"/>
        <item x="1304"/>
        <item x="1695"/>
        <item x="912"/>
        <item x="913"/>
        <item x="1032"/>
        <item x="6801"/>
        <item x="729"/>
        <item x="3511"/>
        <item x="5606"/>
        <item x="2644"/>
        <item x="2177"/>
        <item x="6302"/>
        <item x="4317"/>
        <item x="5153"/>
        <item x="1008"/>
        <item x="2847"/>
        <item x="4923"/>
        <item x="2423"/>
        <item x="4114"/>
        <item x="5842"/>
        <item x="5124"/>
        <item x="976"/>
        <item x="1007"/>
        <item x="3140"/>
        <item x="3096"/>
        <item x="336"/>
        <item x="6133"/>
        <item x="547"/>
        <item x="693"/>
        <item x="772"/>
        <item x="1182"/>
        <item x="2019"/>
        <item x="5436"/>
        <item x="85"/>
        <item x="4606"/>
        <item x="1130"/>
        <item x="5670"/>
        <item x="2059"/>
        <item x="3657"/>
        <item x="146"/>
        <item x="4874"/>
        <item x="4414"/>
        <item x="7120"/>
        <item x="5500"/>
        <item x="7170"/>
        <item x="115"/>
        <item x="4890"/>
        <item x="6774"/>
        <item x="5608"/>
        <item x="2890"/>
        <item x="4469"/>
        <item x="7290"/>
        <item x="5808"/>
        <item x="4529"/>
        <item x="3717"/>
        <item x="5340"/>
        <item x="1069"/>
        <item x="4"/>
        <item x="4383"/>
        <item x="5269"/>
        <item x="6552"/>
        <item x="2483"/>
        <item x="653"/>
        <item x="4580"/>
        <item x="4671"/>
        <item x="4426"/>
        <item x="6512"/>
        <item x="2802"/>
        <item x="1534"/>
        <item x="4955"/>
        <item x="6843"/>
        <item x="1775"/>
        <item x="7080"/>
        <item x="1855"/>
        <item x="6306"/>
        <item x="5539"/>
        <item x="4725"/>
        <item x="7350"/>
        <item x="3445"/>
        <item x="7100"/>
        <item x="299"/>
        <item x="1086"/>
        <item x="436"/>
        <item x="4702"/>
        <item x="1654"/>
        <item x="5017"/>
        <item x="3792"/>
        <item x="2200"/>
        <item x="1350"/>
        <item x="3770"/>
        <item x="4607"/>
        <item x="2597"/>
        <item x="109"/>
        <item x="722"/>
        <item x="5844"/>
        <item x="3510"/>
        <item x="2248"/>
        <item x="6392"/>
        <item x="6096"/>
        <item x="3281"/>
        <item x="4889"/>
        <item x="4866"/>
        <item x="3233"/>
        <item x="3435"/>
        <item x="5154"/>
        <item x="5363"/>
        <item x="5317"/>
        <item x="6066"/>
        <item x="5138"/>
        <item x="1533"/>
        <item x="721"/>
        <item x="2357"/>
        <item x="3195"/>
        <item x="2526"/>
        <item x="6759"/>
        <item x="1895"/>
        <item x="553"/>
        <item x="977"/>
        <item x="4428"/>
        <item x="1277"/>
        <item x="5968"/>
        <item x="7162"/>
        <item x="2099"/>
        <item x="4855"/>
        <item x="5810"/>
        <item x="1687"/>
        <item x="1736"/>
        <item x="708"/>
        <item x="6513"/>
        <item x="477"/>
        <item x="1625"/>
        <item x="3909"/>
        <item x="4932"/>
        <item x="224"/>
        <item x="397"/>
        <item x="5020"/>
        <item x="218"/>
        <item x="6093"/>
        <item x="3758"/>
        <item x="6336"/>
        <item x="5115"/>
        <item x="1717"/>
        <item x="1829"/>
        <item x="5814"/>
        <item x="2770"/>
        <item x="3793"/>
        <item x="5325"/>
        <item x="6514"/>
        <item x="4338"/>
        <item x="6676"/>
        <item x="7054"/>
        <item x="2943"/>
        <item x="5878"/>
        <item x="3474"/>
        <item x="3253"/>
        <item x="5046"/>
        <item x="3565"/>
        <item x="2555"/>
        <item x="2772"/>
        <item x="1867"/>
        <item x="2638"/>
        <item x="5501"/>
        <item x="7133"/>
        <item x="1856"/>
        <item x="718"/>
        <item x="5057"/>
        <item x="4605"/>
        <item x="382"/>
        <item x="6762"/>
        <item x="2539"/>
        <item x="4430"/>
        <item x="1407"/>
        <item x="6971"/>
        <item x="978"/>
        <item x="6381"/>
        <item x="870"/>
        <item x="878"/>
        <item x="2228"/>
        <item x="4115"/>
        <item x="3204"/>
        <item x="5428"/>
        <item x="1535"/>
        <item x="4942"/>
        <item x="3832"/>
        <item x="1258"/>
        <item x="4867"/>
        <item x="5538"/>
        <item x="217"/>
        <item x="4278"/>
        <item x="5669"/>
        <item x="3141"/>
        <item x="935"/>
        <item x="7214"/>
        <item x="5047"/>
        <item x="677"/>
        <item x="4231"/>
        <item x="6981"/>
        <item x="1776"/>
        <item x="6543"/>
        <item x="7118"/>
        <item x="6590"/>
        <item x="6927"/>
        <item x="3848"/>
        <item x="3771"/>
        <item x="266"/>
        <item x="1131"/>
        <item x="3248"/>
        <item x="7150"/>
        <item x="4057"/>
        <item x="5079"/>
        <item x="960"/>
        <item x="5637"/>
        <item x="2653"/>
        <item x="5651"/>
        <item x="196"/>
        <item x="3778"/>
        <item x="2771"/>
        <item x="1896"/>
        <item x="5988"/>
        <item x="5809"/>
        <item x="5554"/>
        <item x="151"/>
        <item x="4229"/>
        <item x="5086"/>
        <item x="1374"/>
        <item x="4586"/>
        <item x="4454"/>
        <item x="5331"/>
        <item x="5734"/>
        <item x="4334"/>
        <item x="5964"/>
        <item x="4407"/>
        <item x="5804"/>
        <item x="680"/>
        <item x="4422"/>
        <item x="4848"/>
        <item x="6383"/>
        <item x="694"/>
        <item x="4749"/>
        <item x="531"/>
        <item x="2527"/>
        <item x="2944"/>
        <item x="3446"/>
        <item x="1674"/>
        <item x="3649"/>
        <item x="995"/>
        <item x="6382"/>
        <item x="2045"/>
        <item x="1631"/>
        <item x="3168"/>
        <item x="2635"/>
        <item x="4429"/>
        <item x="2634"/>
        <item x="6735"/>
        <item x="4290"/>
        <item x="6834"/>
        <item x="4990"/>
        <item x="3412"/>
        <item x="2856"/>
        <item x="5797"/>
        <item x="3132"/>
        <item x="5879"/>
        <item x="480"/>
        <item x="4571"/>
        <item x="5517"/>
        <item x="3727"/>
        <item x="4572"/>
        <item x="7038"/>
        <item x="5018"/>
        <item x="1278"/>
        <item x="3509"/>
        <item x="5078"/>
        <item x="3470"/>
        <item x="6114"/>
        <item x="2406"/>
        <item x="1909"/>
        <item x="6348"/>
        <item x="4943"/>
        <item x="2645"/>
        <item x="5076"/>
        <item x="1239"/>
        <item x="3497"/>
        <item x="2424"/>
        <item x="4403"/>
        <item x="619"/>
        <item x="482"/>
        <item x="5497"/>
        <item x="3566"/>
        <item x="1868"/>
        <item x="1737"/>
        <item x="5367"/>
        <item x="4358"/>
        <item x="1009"/>
        <item x="481"/>
        <item x="4058"/>
        <item x="4927"/>
        <item x="7215"/>
        <item x="5926"/>
        <item x="331"/>
        <item x="5373"/>
        <item x="3295"/>
        <item x="7117"/>
        <item x="4162"/>
        <item x="7058"/>
        <item x="412"/>
        <item x="2430"/>
        <item x="7008"/>
        <item x="4380"/>
        <item x="2845"/>
        <item x="7314"/>
        <item x="4279"/>
        <item x="7151"/>
        <item x="5609"/>
        <item x="365"/>
        <item x="2689"/>
        <item x="4156"/>
        <item x="5116"/>
        <item x="7351"/>
        <item x="7249"/>
        <item x="4664"/>
        <item x="5450"/>
        <item x="3569"/>
        <item x="1613"/>
        <item x="2004"/>
        <item x="6862"/>
        <item x="1940"/>
        <item x="5077"/>
        <item x="1170"/>
        <item x="596"/>
        <item x="869"/>
        <item x="6333"/>
        <item x="3422"/>
        <item x="1358"/>
        <item x="5934"/>
        <item x="773"/>
        <item x="4810"/>
        <item x="3504"/>
        <item x="1650"/>
        <item x="3065"/>
        <item x="1251"/>
        <item x="1172"/>
        <item x="4926"/>
        <item x="3994"/>
        <item x="44"/>
        <item x="4868"/>
        <item x="3383"/>
        <item x="3498"/>
        <item x="5735"/>
        <item x="5505"/>
        <item x="4829"/>
        <item x="3196"/>
        <item x="2855"/>
        <item x="1702"/>
        <item x="1907"/>
        <item x="5096"/>
        <item x="2930"/>
        <item x="7007"/>
        <item x="6044"/>
        <item x="3155"/>
        <item x="2280"/>
        <item x="544"/>
        <item x="2598"/>
        <item x="3500"/>
        <item x="3962"/>
        <item x="6638"/>
        <item x="3949"/>
        <item x="2814"/>
        <item x="2387"/>
        <item x="2857"/>
        <item x="1215"/>
        <item x="2088"/>
        <item x="45"/>
        <item x="6890"/>
        <item x="541"/>
        <item x="7072"/>
        <item x="366"/>
        <item x="3856"/>
        <item x="4859"/>
        <item x="778"/>
        <item x="2425"/>
        <item x="2891"/>
        <item x="2603"/>
        <item x="996"/>
        <item x="3147"/>
        <item x="5289"/>
        <item x="4925"/>
        <item x="5080"/>
        <item x="4389"/>
        <item x="2599"/>
        <item x="6761"/>
        <item x="6954"/>
        <item x="3458"/>
        <item x="2374"/>
        <item x="7374"/>
        <item x="3512"/>
        <item x="1229"/>
        <item x="7332"/>
        <item x="7012"/>
        <item x="3661"/>
        <item x="1308"/>
        <item x="4924"/>
        <item x="3307"/>
        <item x="5204"/>
        <item x="4134"/>
        <item x="5861"/>
        <item x="7163"/>
        <item x="1171"/>
        <item x="6734"/>
        <item x="4359"/>
        <item x="4991"/>
        <item x="6606"/>
        <item x="3827"/>
        <item x="578"/>
        <item x="6982"/>
        <item x="1988"/>
        <item x="2358"/>
        <item x="4347"/>
        <item x="7071"/>
        <item x="3475"/>
        <item x="435"/>
        <item x="7027"/>
        <item x="705"/>
        <item x="1351"/>
        <item x="6760"/>
        <item x="6891"/>
        <item x="576"/>
        <item x="871"/>
        <item x="260"/>
        <item x="6014"/>
        <item x="2390"/>
        <item x="2412"/>
        <item x="6863"/>
        <item x="3674"/>
        <item x="1759"/>
        <item x="2690"/>
        <item x="3662"/>
        <item x="5202"/>
        <item x="171"/>
        <item x="4350"/>
        <item x="2047"/>
        <item x="6972"/>
        <item x="6281"/>
        <item x="7297"/>
        <item x="5119"/>
        <item x="2831"/>
        <item x="3098"/>
        <item x="1908"/>
        <item x="2533"/>
        <item x="7111"/>
        <item x="3303"/>
        <item x="3934"/>
        <item x="2615"/>
        <item x="6554"/>
        <item x="2866"/>
        <item x="3706"/>
        <item x="2846"/>
        <item x="3826"/>
        <item x="4093"/>
        <item x="6869"/>
        <item x="3090"/>
        <item x="86"/>
        <item x="7331"/>
        <item x="458"/>
        <item x="6506"/>
        <item x="4794"/>
        <item x="4423"/>
        <item x="4348"/>
        <item x="2803"/>
        <item x="2639"/>
        <item x="6247"/>
        <item x="5798"/>
        <item x="2931"/>
        <item x="2929"/>
        <item x="1720"/>
        <item x="3210"/>
        <item x="3944"/>
        <item x="6802"/>
        <item x="421"/>
        <item x="3772"/>
        <item x="3453"/>
        <item x="961"/>
        <item x="7345"/>
        <item x="5805"/>
        <item x="4590"/>
        <item x="4999"/>
        <item x="5098"/>
        <item x="2447"/>
        <item x="1408"/>
        <item x="4750"/>
        <item x="2832"/>
        <item x="332"/>
        <item x="7073"/>
        <item x="4823"/>
        <item x="5815"/>
        <item x="605"/>
        <item x="3664"/>
        <item x="2481"/>
        <item x="4246"/>
        <item x="2569"/>
        <item x="2281"/>
        <item x="667"/>
        <item x="4601"/>
        <item x="7250"/>
        <item x="3476"/>
        <item x="597"/>
        <item x="1703"/>
        <item x="7348"/>
        <item x="3366"/>
        <item x="5556"/>
        <item x="2375"/>
        <item x="6542"/>
        <item x="2389"/>
        <item x="7381"/>
        <item x="506"/>
        <item x="131"/>
        <item x="6928"/>
        <item x="1352"/>
        <item x="2640"/>
        <item x="2894"/>
        <item x="2568"/>
        <item x="1655"/>
        <item x="6973"/>
        <item x="3945"/>
        <item x="7097"/>
        <item x="67"/>
        <item x="987"/>
        <item x="7171"/>
        <item x="1216"/>
        <item x="5310"/>
        <item x="1670"/>
        <item x="6491"/>
        <item x="383"/>
        <item x="4281"/>
        <item x="6596"/>
        <item x="3271"/>
        <item x="7039"/>
        <item x="3779"/>
        <item x="1188"/>
        <item x="2716"/>
        <item x="1938"/>
        <item x="4165"/>
        <item x="5099"/>
        <item x="747"/>
        <item x="3584"/>
        <item x="1183"/>
        <item x="1886"/>
        <item x="6946"/>
        <item x="2041"/>
        <item x="678"/>
        <item x="3835"/>
        <item x="779"/>
        <item x="5507"/>
        <item x="3277"/>
        <item x="384"/>
        <item x="173"/>
        <item x="507"/>
        <item x="620"/>
        <item x="300"/>
        <item x="6675"/>
        <item x="4497"/>
        <item x="2928"/>
        <item x="1834"/>
        <item x="679"/>
        <item x="7110"/>
        <item x="6368"/>
        <item x="1859"/>
        <item x="5880"/>
        <item x="4282"/>
        <item x="1450"/>
        <item x="5408"/>
        <item x="4202"/>
        <item x="3272"/>
        <item x="2046"/>
        <item x="3133"/>
        <item x="3887"/>
        <item x="1147"/>
        <item x="172"/>
        <item x="508"/>
        <item x="695"/>
        <item x="5449"/>
        <item x="380"/>
        <item x="4283"/>
        <item x="1848"/>
        <item x="3845"/>
        <item x="5205"/>
        <item x="6810"/>
        <item x="1897"/>
        <item x="4846"/>
        <item x="1939"/>
        <item x="6284"/>
        <item x="223"/>
        <item x="5796"/>
        <item x="7116"/>
        <item x="2691"/>
        <item x="2723"/>
        <item x="4847"/>
        <item x="2875"/>
        <item x="5"/>
        <item x="6461"/>
        <item x="4956"/>
        <item x="1888"/>
        <item x="7216"/>
        <item x="1446"/>
        <item x="5990"/>
        <item x="1330"/>
        <item x="4910"/>
        <item x="2062"/>
        <item x="5091"/>
        <item x="2942"/>
        <item x="5492"/>
        <item x="3543"/>
        <item x="2482"/>
        <item x="962"/>
        <item x="3185"/>
        <item x="385"/>
        <item x="2504"/>
        <item x="2908"/>
        <item x="3471"/>
        <item x="3846"/>
        <item x="6420"/>
        <item x="6987"/>
        <item x="6463"/>
        <item x="398"/>
        <item x="4959"/>
        <item x="7029"/>
        <item x="2437"/>
        <item x="6157"/>
        <item x="963"/>
        <item x="4639"/>
        <item x="1658"/>
        <item x="5885"/>
        <item x="4150"/>
        <item x="7245"/>
        <item x="4587"/>
        <item x="6337"/>
        <item x="4318"/>
        <item x="2282"/>
        <item x="4515"/>
        <item x="3499"/>
        <item x="4230"/>
        <item x="2359"/>
        <item x="2591"/>
        <item x="2860"/>
        <item x="221"/>
        <item x="7439"/>
        <item x="4830"/>
        <item x="2532"/>
        <item x="492"/>
        <item x="7386"/>
        <item x="1221"/>
        <item x="6039"/>
        <item x="3675"/>
        <item x="1721"/>
        <item x="6878"/>
        <item x="964"/>
        <item x="130"/>
        <item x="3377"/>
        <item x="6478"/>
        <item x="5958"/>
        <item x="2123"/>
        <item x="3186"/>
        <item x="3405"/>
        <item x="6338"/>
        <item x="3890"/>
        <item x="3885"/>
        <item x="1873"/>
        <item x="68"/>
        <item x="1889"/>
        <item x="4498"/>
        <item x="3262"/>
        <item x="4541"/>
        <item x="6678"/>
        <item x="1857"/>
        <item x="7172"/>
        <item x="5597"/>
        <item x="4453"/>
        <item x="3397"/>
        <item x="3319"/>
        <item x="3698"/>
        <item x="2949"/>
        <item x="6159"/>
        <item x="4831"/>
        <item x="1794"/>
        <item x="6824"/>
        <item x="3359"/>
        <item x="5125"/>
        <item x="891"/>
        <item x="3676"/>
        <item x="1146"/>
        <item x="2120"/>
        <item x="4588"/>
        <item x="1653"/>
        <item x="2323"/>
        <item x="6063"/>
        <item x="7040"/>
        <item x="2020"/>
        <item x="7055"/>
        <item x="1124"/>
        <item x="2892"/>
        <item x="66"/>
        <item x="3645"/>
        <item x="2848"/>
        <item x="6947"/>
        <item x="6993"/>
        <item x="2876"/>
        <item x="4958"/>
        <item x="5555"/>
        <item x="937"/>
        <item x="1233"/>
        <item x="944"/>
        <item x="4408"/>
        <item x="3349"/>
        <item x="3774"/>
        <item x="3658"/>
        <item x="1602"/>
        <item x="1285"/>
        <item x="1887"/>
        <item x="4333"/>
        <item x="5000"/>
        <item x="399"/>
        <item x="892"/>
        <item x="7385"/>
        <item x="2089"/>
        <item x="5369"/>
        <item x="1652"/>
        <item x="1858"/>
        <item x="3568"/>
        <item x="762"/>
        <item x="7134"/>
        <item x="3423"/>
        <item x="5097"/>
        <item x="4396"/>
        <item x="6983"/>
        <item x="7346"/>
        <item x="6384"/>
        <item x="4463"/>
        <item x="4397"/>
        <item x="6464"/>
        <item x="3665"/>
        <item x="6438"/>
        <item x="1758"/>
        <item x="7048"/>
        <item x="3669"/>
        <item x="4869"/>
        <item x="5969"/>
        <item x="4461"/>
        <item x="3540"/>
        <item x="5019"/>
        <item x="5332"/>
        <item x="4372"/>
        <item x="1651"/>
        <item x="2011"/>
        <item x="3850"/>
        <item x="4835"/>
        <item x="3847"/>
        <item x="3217"/>
        <item x="6259"/>
        <item x="6823"/>
        <item x="5927"/>
        <item x="261"/>
        <item x="2932"/>
        <item x="1427"/>
        <item x="2830"/>
        <item x="7112"/>
        <item x="6251"/>
        <item x="7057"/>
        <item x="2039"/>
        <item x="6736"/>
        <item x="1106"/>
        <item x="6041"/>
        <item x="3436"/>
        <item x="997"/>
        <item x="3247"/>
        <item x="4552"/>
        <item x="6393"/>
        <item x="4030"/>
        <item x="3849"/>
        <item x="3004"/>
        <item x="4602"/>
        <item x="7414"/>
        <item x="5298"/>
        <item x="5309"/>
        <item x="2950"/>
        <item x="936"/>
        <item x="500"/>
        <item x="1915"/>
        <item x="5326"/>
        <item x="179"/>
        <item x="2877"/>
        <item x="4163"/>
        <item x="5206"/>
        <item x="3169"/>
        <item x="3935"/>
        <item x="3570"/>
        <item x="457"/>
        <item x="4499"/>
        <item x="4906"/>
        <item x="1675"/>
        <item x="4589"/>
        <item x="6015"/>
        <item x="853"/>
        <item x="706"/>
        <item x="1222"/>
        <item x="3463"/>
        <item x="2405"/>
        <item x="1926"/>
        <item x="6173"/>
        <item x="1869"/>
        <item x="2592"/>
        <item x="1129"/>
        <item x="1259"/>
        <item x="386"/>
        <item x="3987"/>
        <item x="6775"/>
        <item x="3218"/>
        <item x="3522"/>
        <item x="6462"/>
        <item x="2867"/>
        <item x="4812"/>
        <item x="2038"/>
        <item x="7217"/>
        <item x="4445"/>
        <item x="289"/>
        <item x="3759"/>
        <item x="3187"/>
        <item x="4734"/>
        <item x="3963"/>
        <item x="555"/>
        <item x="7415"/>
        <item x="5361"/>
        <item x="7413"/>
        <item x="1125"/>
        <item x="5333"/>
        <item x="1634"/>
        <item x="7315"/>
        <item x="1870"/>
        <item x="865"/>
        <item x="6930"/>
        <item x="3315"/>
        <item x="4164"/>
        <item x="2663"/>
        <item x="6477"/>
        <item x="2785"/>
        <item x="6436"/>
        <item x="2341"/>
        <item x="6633"/>
        <item x="5288"/>
        <item x="5060"/>
        <item x="7437"/>
        <item x="4516"/>
        <item x="3255"/>
        <item x="7258"/>
        <item x="4957"/>
        <item x="3005"/>
        <item x="6334"/>
        <item x="3478"/>
        <item x="1874"/>
        <item x="2087"/>
        <item x="4424"/>
        <item x="2012"/>
        <item x="1657"/>
        <item x="4425"/>
        <item x="1000"/>
        <item x="3521"/>
        <item x="2878"/>
        <item x="2258"/>
        <item x="6354"/>
        <item x="6929"/>
        <item x="6335"/>
        <item x="6355"/>
        <item x="5407"/>
        <item x="2570"/>
        <item x="3091"/>
        <item x="4351"/>
        <item x="1592"/>
        <item x="606"/>
        <item x="87"/>
        <item x="532"/>
        <item x="1797"/>
        <item x="3014"/>
        <item x="2182"/>
        <item x="5299"/>
        <item x="1132"/>
        <item x="3181"/>
        <item x="6553"/>
        <item x="7081"/>
        <item x="4464"/>
        <item x="3290"/>
        <item x="2963"/>
        <item x="6158"/>
        <item x="1223"/>
        <item x="3254"/>
        <item x="2078"/>
        <item x="4404"/>
        <item x="1500"/>
        <item x="3910"/>
        <item x="2388"/>
        <item x="5160"/>
        <item x="6825"/>
        <item x="1240"/>
        <item x="381"/>
        <item x="7416"/>
        <item x="4151"/>
        <item x="2042"/>
        <item x="1788"/>
        <item x="3321"/>
        <item x="1635"/>
        <item x="6681"/>
        <item x="2784"/>
        <item x="893"/>
        <item x="6286"/>
        <item x="1974"/>
        <item x="5203"/>
        <item x="4335"/>
        <item x="4340"/>
        <item x="6677"/>
        <item x="6508"/>
        <item x="3120"/>
        <item x="3539"/>
        <item x="129"/>
        <item x="128"/>
        <item x="3523"/>
        <item x="3863"/>
        <item x="1851"/>
        <item x="7299"/>
        <item x="5392"/>
        <item x="3378"/>
        <item x="1356"/>
        <item x="1676"/>
        <item x="7101"/>
        <item x="7056"/>
        <item x="2043"/>
        <item x="5506"/>
        <item x="580"/>
        <item x="5585"/>
        <item x="4935"/>
        <item x="333"/>
        <item x="1898"/>
        <item x="3263"/>
        <item x="3982"/>
        <item x="4652"/>
        <item x="7298"/>
        <item x="668"/>
        <item x="3399"/>
        <item x="5183"/>
        <item x="6737"/>
        <item x="6305"/>
        <item x="3477"/>
        <item x="5048"/>
        <item x="6578"/>
        <item x="3357"/>
        <item x="3454"/>
        <item x="4215"/>
        <item x="6016"/>
        <item x="656"/>
        <item x="5126"/>
        <item x="7122"/>
        <item x="7164"/>
        <item x="660"/>
        <item x="3663"/>
        <item x="2935"/>
        <item x="4666"/>
        <item x="565"/>
        <item x="6672"/>
        <item x="5139"/>
        <item x="1204"/>
        <item x="5430"/>
        <item x="763"/>
        <item x="2787"/>
        <item x="542"/>
        <item x="2617"/>
        <item x="1603"/>
        <item x="2376"/>
        <item x="4543"/>
        <item x="6738"/>
        <item x="1690"/>
        <item x="3455"/>
        <item x="6303"/>
        <item x="681"/>
        <item x="4577"/>
        <item x="6225"/>
        <item x="1927"/>
        <item x="2297"/>
        <item x="3864"/>
        <item x="4303"/>
        <item x="3472"/>
        <item x="290"/>
        <item x="5157"/>
        <item x="6304"/>
        <item x="2879"/>
        <item x="6065"/>
        <item x="5562"/>
        <item x="6049"/>
        <item x="6692"/>
        <item x="6326"/>
        <item x="661"/>
        <item x="864"/>
        <item x="3916"/>
        <item x="3538"/>
        <item x="2201"/>
        <item x="1656"/>
        <item x="894"/>
        <item x="3235"/>
        <item x="3513"/>
        <item x="6339"/>
        <item x="4857"/>
        <item x="3219"/>
        <item x="3278"/>
        <item x="3666"/>
        <item x="3304"/>
        <item x="6097"/>
        <item x="6515"/>
        <item x="5437"/>
        <item x="846"/>
        <item x="6532"/>
        <item x="4152"/>
        <item x="5127"/>
        <item x="2905"/>
        <item x="6421"/>
        <item x="4667"/>
        <item x="6"/>
        <item x="5207"/>
        <item x="2936"/>
        <item x="2378"/>
        <item x="3135"/>
        <item x="6098"/>
        <item x="6921"/>
        <item x="577"/>
        <item x="7347"/>
        <item x="6343"/>
        <item x="2342"/>
        <item x="6844"/>
        <item x="4390"/>
        <item x="2824"/>
        <item x="1850"/>
        <item x="5368"/>
        <item x="2391"/>
        <item x="3015"/>
        <item x="3279"/>
        <item x="6507"/>
        <item x="2869"/>
        <item x="3424"/>
        <item x="4044"/>
        <item x="3692"/>
        <item x="2484"/>
        <item x="896"/>
        <item x="2751"/>
        <item x="1989"/>
        <item x="3205"/>
        <item x="2143"/>
        <item x="6104"/>
        <item x="6479"/>
        <item x="1539"/>
        <item x="5170"/>
        <item x="844"/>
        <item x="2616"/>
        <item x="5484"/>
        <item x="5105"/>
        <item x="2361"/>
        <item x="5678"/>
        <item x="240"/>
        <item x="2360"/>
        <item x="6437"/>
        <item x="2413"/>
        <item x="280"/>
        <item x="4166"/>
        <item x="3743"/>
        <item x="7132"/>
        <item x="5959"/>
        <item x="6385"/>
        <item x="4933"/>
        <item x="2995"/>
        <item x="6634"/>
        <item x="2956"/>
        <item x="1010"/>
        <item x="2377"/>
        <item x="2392"/>
        <item x="543"/>
        <item x="6994"/>
        <item x="7372"/>
        <item x="5375"/>
        <item x="6704"/>
        <item x="6898"/>
        <item x="2556"/>
        <item x="4839"/>
        <item x="7405"/>
        <item x="938"/>
        <item x="533"/>
        <item x="4409"/>
        <item x="2654"/>
        <item x="302"/>
        <item x="2868"/>
        <item x="509"/>
        <item x="1359"/>
        <item x="3236"/>
        <item x="3398"/>
        <item x="7121"/>
        <item x="1849"/>
        <item x="1554"/>
        <item x="5429"/>
        <item x="988"/>
        <item x="4911"/>
        <item x="3394"/>
        <item x="3459"/>
        <item x="1814"/>
        <item x="3820"/>
        <item x="4934"/>
        <item x="4651"/>
        <item x="7049"/>
        <item x="4795"/>
        <item x="1241"/>
        <item x="2676"/>
        <item x="4291"/>
        <item x="7404"/>
        <item x="5779"/>
        <item x="1813"/>
        <item x="1812"/>
        <item x="4455"/>
        <item x="1451"/>
        <item x="291"/>
        <item x="2013"/>
        <item x="5832"/>
        <item x="4462"/>
        <item x="2958"/>
        <item x="3775"/>
        <item x="1946"/>
        <item x="5848"/>
        <item x="1011"/>
        <item x="793"/>
        <item x="1205"/>
        <item x="879"/>
        <item x="1963"/>
        <item x="5519"/>
        <item x="6870"/>
        <item x="301"/>
        <item x="510"/>
        <item x="7179"/>
        <item x="4665"/>
        <item x="3182"/>
        <item x="2069"/>
        <item x="2604"/>
        <item x="2318"/>
        <item x="4305"/>
        <item x="4122"/>
        <item x="3211"/>
        <item x="1479"/>
        <item x="654"/>
        <item x="748"/>
        <item x="5184"/>
        <item x="866"/>
        <item x="2229"/>
        <item x="4329"/>
        <item x="3379"/>
        <item x="1840"/>
        <item x="180"/>
        <item x="1942"/>
        <item x="4001"/>
        <item x="6516"/>
        <item x="4861"/>
        <item x="3250"/>
        <item x="3237"/>
        <item x="5935"/>
        <item x="7333"/>
        <item x="4578"/>
        <item x="400"/>
        <item x="566"/>
        <item x="3038"/>
        <item x="5781"/>
        <item x="5782"/>
        <item x="6064"/>
        <item x="534"/>
        <item x="3413"/>
        <item x="4500"/>
        <item x="6849"/>
        <item x="6850"/>
        <item x="1357"/>
        <item x="3983"/>
        <item x="682"/>
        <item x="2613"/>
        <item x="7123"/>
        <item x="1252"/>
        <item x="6644"/>
        <item x="7165"/>
        <item x="3936"/>
        <item x="7259"/>
        <item x="1743"/>
        <item x="5117"/>
        <item x="4465"/>
        <item x="2064"/>
        <item x="1835"/>
        <item x="3249"/>
        <item x="3800"/>
        <item x="6639"/>
        <item x="4860"/>
        <item x="2014"/>
        <item x="262"/>
        <item x="6340"/>
        <item x="7301"/>
        <item x="5872"/>
        <item x="6642"/>
        <item x="3670"/>
        <item x="5300"/>
        <item x="6223"/>
        <item x="3718"/>
        <item x="1945"/>
        <item x="3917"/>
        <item x="3886"/>
        <item x="6577"/>
        <item x="3317"/>
        <item x="3289"/>
        <item x="2957"/>
        <item x="5849"/>
        <item x="6370"/>
        <item x="6693"/>
        <item x="5485"/>
        <item x="1659"/>
        <item x="2493"/>
        <item x="164"/>
        <item x="3995"/>
        <item x="7358"/>
        <item x="6901"/>
        <item x="2296"/>
        <item x="6224"/>
        <item x="3473"/>
        <item x="2393"/>
        <item x="2079"/>
        <item x="2906"/>
        <item x="3251"/>
        <item x="3482"/>
        <item x="6112"/>
        <item x="3136"/>
        <item x="3198"/>
        <item x="3604"/>
        <item x="4687"/>
        <item x="1860"/>
        <item x="1841"/>
        <item x="6881"/>
        <item x="5438"/>
        <item x="3464"/>
        <item x="3866"/>
        <item x="1744"/>
        <item x="7041"/>
        <item x="7042"/>
        <item x="6291"/>
        <item x="6307"/>
        <item x="3693"/>
        <item x="5319"/>
        <item x="5525"/>
        <item x="579"/>
        <item x="2793"/>
        <item x="2984"/>
        <item x="5061"/>
        <item x="1830"/>
        <item x="5752"/>
        <item x="3316"/>
        <item x="6492"/>
        <item x="4813"/>
        <item x="4907"/>
        <item x="5049"/>
        <item x="6741"/>
        <item x="1260"/>
        <item x="4559"/>
        <item x="6920"/>
        <item x="1189"/>
        <item x="4614"/>
        <item x="5290"/>
        <item x="4456"/>
        <item x="3505"/>
        <item x="939"/>
        <item x="4908"/>
        <item x="2559"/>
        <item x="5753"/>
        <item x="4941"/>
        <item x="1074"/>
        <item x="2804"/>
        <item x="1409"/>
        <item x="6412"/>
        <item x="165"/>
        <item x="6285"/>
        <item x="4612"/>
        <item x="5211"/>
        <item x="4944"/>
        <item x="3019"/>
        <item x="6201"/>
        <item x="5439"/>
        <item x="2394"/>
        <item x="6990"/>
        <item x="1678"/>
        <item x="5106"/>
        <item x="5833"/>
        <item x="7166"/>
        <item x="6880"/>
        <item x="5783"/>
        <item x="1691"/>
        <item x="621"/>
        <item x="2065"/>
        <item x="1724"/>
        <item x="7115"/>
        <item x="6089"/>
        <item x="4432"/>
        <item x="1395"/>
        <item x="428"/>
        <item x="4995"/>
        <item x="4059"/>
        <item x="3514"/>
        <item x="5137"/>
        <item x="6879"/>
        <item x="3707"/>
        <item x="7003"/>
        <item x="649"/>
        <item x="6984"/>
        <item x="5374"/>
        <item x="2063"/>
        <item x="4613"/>
        <item x="5107"/>
        <item x="3677"/>
        <item x="858"/>
        <item x="5227"/>
        <item x="7373"/>
        <item x="7443"/>
        <item x="3142"/>
        <item x="3212"/>
        <item x="1899"/>
        <item x="4688"/>
        <item x="2636"/>
        <item x="4327"/>
        <item x="7082"/>
        <item x="6591"/>
        <item x="3134"/>
        <item x="6922"/>
        <item x="856"/>
        <item x="3699"/>
        <item x="857"/>
        <item x="3264"/>
        <item x="1584"/>
        <item x="5881"/>
        <item x="3305"/>
        <item x="854"/>
        <item x="7059"/>
        <item x="3350"/>
        <item x="1040"/>
        <item x="1692"/>
        <item x="1150"/>
        <item x="132"/>
        <item x="1039"/>
        <item x="1001"/>
        <item x="1836"/>
        <item x="556"/>
        <item x="4623"/>
        <item x="3794"/>
        <item x="4542"/>
        <item x="3801"/>
        <item x="7135"/>
        <item x="5394"/>
        <item x="2677"/>
        <item x="3076"/>
        <item x="5140"/>
        <item x="1738"/>
        <item x="4507"/>
        <item x="5158"/>
        <item x="3320"/>
        <item x="2157"/>
        <item x="4686"/>
        <item x="5702"/>
        <item x="6099"/>
        <item x="5948"/>
        <item x="3804"/>
        <item x="429"/>
        <item x="4022"/>
        <item x="6458"/>
        <item x="4822"/>
        <item x="5561"/>
        <item x="1722"/>
        <item x="5953"/>
        <item x="5850"/>
        <item x="1614"/>
        <item x="3577"/>
        <item x="3851"/>
        <item x="281"/>
        <item x="1693"/>
        <item x="738"/>
        <item x="2558"/>
        <item x="1452"/>
        <item x="3515"/>
        <item x="5136"/>
        <item x="1418"/>
        <item x="6102"/>
        <item x="3865"/>
        <item x="2655"/>
        <item x="1947"/>
        <item x="6525"/>
        <item x="4326"/>
        <item x="4382"/>
        <item x="841"/>
        <item x="657"/>
        <item x="4672"/>
        <item x="6685"/>
        <item x="5462"/>
        <item x="6524"/>
        <item x="460"/>
        <item x="3544"/>
        <item x="3795"/>
        <item x="6783"/>
        <item x="7260"/>
        <item x="1148"/>
        <item x="6726"/>
        <item x="662"/>
        <item x="2326"/>
        <item x="4579"/>
        <item x="5834"/>
        <item x="6103"/>
        <item x="422"/>
        <item x="626"/>
        <item x="6129"/>
        <item x="7218"/>
        <item x="3622"/>
        <item x="598"/>
        <item x="3590"/>
        <item x="1586"/>
        <item x="2324"/>
        <item x="5991"/>
        <item x="2678"/>
        <item x="3107"/>
        <item x="501"/>
        <item x="2015"/>
        <item x="7113"/>
        <item x="845"/>
        <item x="6706"/>
        <item x="3911"/>
        <item x="2805"/>
        <item x="839"/>
        <item x="6950"/>
        <item x="5876"/>
        <item x="4096"/>
        <item x="7205"/>
        <item x="6974"/>
        <item x="3308"/>
        <item x="5680"/>
        <item x="2996"/>
        <item x="6459"/>
        <item x="238"/>
        <item x="2737"/>
        <item x="2788"/>
        <item x="1990"/>
        <item x="7375"/>
        <item x="413"/>
        <item x="4304"/>
        <item x="6544"/>
        <item x="5729"/>
        <item x="2305"/>
        <item x="655"/>
        <item x="5341"/>
        <item x="5540"/>
        <item x="764"/>
        <item x="3483"/>
        <item x="6955"/>
        <item x="4877"/>
        <item x="4189"/>
        <item x="7334"/>
        <item x="4837"/>
        <item x="6394"/>
        <item x="2576"/>
        <item x="3484"/>
        <item x="4045"/>
        <item x="7083"/>
        <item x="2825"/>
        <item x="4381"/>
        <item x="3567"/>
        <item x="1383"/>
        <item x="387"/>
        <item x="840"/>
        <item x="1585"/>
        <item x="2448"/>
        <item x="133"/>
        <item x="3728"/>
        <item x="21"/>
        <item x="5215"/>
        <item x="1679"/>
        <item x="1230"/>
        <item x="3588"/>
        <item x="5003"/>
        <item x="5271"/>
        <item x="5992"/>
        <item x="4157"/>
        <item x="69"/>
        <item x="1723"/>
        <item x="4875"/>
        <item x="3021"/>
        <item x="7388"/>
        <item x="2319"/>
        <item x="111"/>
        <item x="3121"/>
        <item x="1091"/>
        <item x="6682"/>
        <item x="5270"/>
        <item x="6341"/>
        <item x="5092"/>
        <item x="730"/>
        <item x="2505"/>
        <item x="5965"/>
        <item x="1178"/>
        <item x="6991"/>
        <item x="4936"/>
        <item x="3213"/>
        <item x="4508"/>
        <item x="3395"/>
        <item x="5851"/>
        <item x="6622"/>
        <item x="2703"/>
        <item x="6640"/>
        <item x="3172"/>
        <item x="7387"/>
        <item x="5461"/>
        <item x="4241"/>
        <item x="1704"/>
        <item x="5142"/>
        <item x="1192"/>
        <item x="622"/>
        <item x="6721"/>
        <item x="3924"/>
        <item x="3351"/>
        <item x="5001"/>
        <item x="5835"/>
        <item x="7195"/>
        <item x="5200"/>
        <item x="3048"/>
        <item x="4775"/>
        <item x="5631"/>
        <item x="3425"/>
        <item x="174"/>
        <item x="6396"/>
        <item x="6471"/>
        <item x="388"/>
        <item x="6743"/>
        <item x="1973"/>
        <item x="3918"/>
        <item x="5002"/>
        <item x="2048"/>
        <item x="2577"/>
        <item x="7300"/>
        <item x="1165"/>
        <item x="5141"/>
        <item x="3170"/>
        <item x="7084"/>
        <item x="6988"/>
        <item x="6684"/>
        <item x="4789"/>
        <item x="3282"/>
        <item x="2794"/>
        <item x="4095"/>
        <item x="4560"/>
        <item x="1725"/>
        <item x="3020"/>
        <item x="3057"/>
        <item x="3309"/>
        <item x="922"/>
        <item x="7435"/>
        <item x="3867"/>
        <item x="4031"/>
        <item x="2637"/>
        <item x="6087"/>
        <item x="7114"/>
        <item x="3408"/>
        <item x="3256"/>
        <item x="5917"/>
        <item x="5216"/>
        <item x="837"/>
        <item x="5471"/>
        <item x="1660"/>
        <item x="461"/>
        <item x="4856"/>
        <item x="4735"/>
        <item x="4695"/>
        <item x="7359"/>
        <item x="3145"/>
        <item x="2283"/>
        <item x="7304"/>
        <item x="7204"/>
        <item x="3912"/>
        <item x="3456"/>
        <item x="581"/>
        <item x="5918"/>
        <item x="5240"/>
        <item x="6683"/>
        <item x="2269"/>
        <item x="4608"/>
        <item x="6395"/>
        <item x="1375"/>
        <item x="3700"/>
        <item x="2806"/>
        <item x="6811"/>
        <item x="2320"/>
        <item x="5021"/>
        <item x="502"/>
        <item x="3913"/>
        <item x="3437"/>
        <item x="2144"/>
        <item x="658"/>
        <item x="3171"/>
        <item x="5919"/>
        <item x="731"/>
        <item x="5954"/>
        <item x="4153"/>
        <item x="4299"/>
        <item x="7440"/>
        <item x="1126"/>
        <item x="6480"/>
        <item x="3605"/>
        <item x="7227"/>
        <item x="5210"/>
        <item x="7246"/>
        <item x="2271"/>
        <item x="557"/>
        <item x="2438"/>
        <item x="1331"/>
        <item x="3719"/>
        <item x="6607"/>
        <item x="7442"/>
        <item x="2158"/>
        <item x="5208"/>
        <item x="4736"/>
        <item x="4220"/>
        <item x="6989"/>
        <item x="4892"/>
        <item x="1107"/>
        <item x="1133"/>
        <item x="6190"/>
        <item x="3951"/>
        <item x="774"/>
        <item x="6470"/>
        <item x="3409"/>
        <item x="2439"/>
        <item x="4222"/>
        <item x="4046"/>
        <item x="3988"/>
        <item x="2249"/>
        <item x="5784"/>
        <item x="1433"/>
        <item x="5062"/>
        <item x="5759"/>
        <item x="3989"/>
        <item x="4945"/>
        <item x="1184"/>
        <item x="2704"/>
        <item x="5451"/>
        <item x="6727"/>
        <item x="880"/>
        <item x="6931"/>
        <item x="2507"/>
        <item x="6469"/>
        <item x="4123"/>
        <item x="5218"/>
        <item x="5209"/>
        <item x="6900"/>
        <item x="3360"/>
        <item x="1916"/>
        <item x="1087"/>
        <item x="2192"/>
        <item x="2560"/>
        <item x="1623"/>
        <item x="2494"/>
        <item x="6899"/>
        <item x="3283"/>
        <item x="4814"/>
        <item x="3197"/>
        <item x="1705"/>
        <item x="415"/>
        <item x="1"/>
        <item x="3923"/>
        <item x="2105"/>
        <item x="5050"/>
        <item x="7336"/>
        <item x="3322"/>
        <item x="5928"/>
        <item x="5780"/>
        <item x="1055"/>
        <item x="5577"/>
        <item x="5228"/>
        <item x="6956"/>
        <item x="2909"/>
        <item x="5398"/>
        <item x="2270"/>
        <item x="5718"/>
        <item x="3457"/>
        <item x="20"/>
        <item x="1587"/>
        <item x="3310"/>
        <item x="1919"/>
        <item x="6501"/>
        <item x="1033"/>
        <item x="1948"/>
        <item x="4094"/>
        <item x="6101"/>
        <item x="3257"/>
        <item x="1432"/>
        <item x="3143"/>
        <item x="414"/>
        <item x="5418"/>
        <item x="3730"/>
        <item x="7247"/>
        <item x="5376"/>
        <item x="2183"/>
        <item x="4266"/>
        <item x="6705"/>
        <item x="1739"/>
        <item x="4090"/>
        <item x="6533"/>
        <item x="6202"/>
        <item x="4930"/>
        <item x="6781"/>
        <item x="4472"/>
        <item x="3762"/>
        <item x="3760"/>
        <item x="7175"/>
        <item x="2016"/>
        <item x="6160"/>
        <item x="3083"/>
        <item x="4668"/>
        <item x="4002"/>
        <item x="4446"/>
        <item x="2506"/>
        <item x="5873"/>
        <item x="3426"/>
        <item x="6604"/>
        <item x="989"/>
        <item x="5229"/>
        <item x="4509"/>
        <item x="1434"/>
        <item x="897"/>
        <item x="4447"/>
        <item x="2762"/>
        <item x="4624"/>
        <item x="1313"/>
        <item x="5241"/>
        <item x="4297"/>
        <item x="2571"/>
        <item x="5217"/>
        <item x="6441"/>
        <item x="4232"/>
        <item x="4191"/>
        <item x="5419"/>
        <item x="6523"/>
        <item x="2124"/>
        <item x="1242"/>
        <item x="7228"/>
        <item x="6621"/>
        <item x="5320"/>
        <item x="6776"/>
        <item x="4221"/>
        <item x="5891"/>
        <item x="1480"/>
        <item x="6484"/>
        <item x="4298"/>
        <item x="1677"/>
        <item x="6966"/>
        <item x="749"/>
        <item x="6174"/>
        <item x="2953"/>
        <item x="1761"/>
        <item x="4433"/>
        <item x="2327"/>
        <item x="2250"/>
        <item x="459"/>
        <item x="4135"/>
        <item x="1108"/>
        <item x="3137"/>
        <item x="3919"/>
        <item x="1280"/>
        <item x="5586"/>
        <item x="5679"/>
        <item x="5610"/>
        <item x="816"/>
        <item x="6902"/>
        <item x="7360"/>
        <item x="4806"/>
        <item x="6608"/>
        <item x="2440"/>
        <item x="6327"/>
        <item x="4190"/>
        <item x="966"/>
        <item x="1698"/>
        <item x="2216"/>
        <item x="2578"/>
        <item x="4518"/>
        <item x="7173"/>
        <item x="6260"/>
        <item x="7124"/>
        <item x="3623"/>
        <item x="6694"/>
        <item x="1795"/>
        <item x="5632"/>
        <item x="3325"/>
        <item x="7352"/>
        <item x="4519"/>
        <item x="1621"/>
        <item x="3868"/>
        <item x="4946"/>
        <item x="2180"/>
        <item x="2234"/>
        <item x="6892"/>
        <item x="1972"/>
        <item x="1661"/>
        <item x="5518"/>
        <item x="6369"/>
        <item x="6045"/>
        <item x="3920"/>
        <item x="2717"/>
        <item x="4448"/>
        <item x="1217"/>
        <item x="6046"/>
        <item x="6852"/>
        <item x="3763"/>
        <item x="6115"/>
        <item x="5811"/>
        <item x="1697"/>
        <item x="4521"/>
        <item x="6500"/>
        <item x="1562"/>
        <item x="1089"/>
        <item x="2858"/>
        <item x="5886"/>
        <item x="582"/>
        <item x="1917"/>
        <item x="3220"/>
        <item x="2954"/>
        <item x="1279"/>
        <item x="6563"/>
        <item x="3049"/>
        <item x="3077"/>
        <item x="1243"/>
        <item x="5862"/>
        <item x="3146"/>
        <item x="6397"/>
        <item x="7018"/>
        <item x="4609"/>
        <item x="2508"/>
        <item x="4694"/>
        <item x="4693"/>
        <item x="4876"/>
        <item x="7441"/>
        <item x="4203"/>
        <item x="5897"/>
        <item x="934"/>
        <item x="7335"/>
        <item x="1504"/>
        <item x="5364"/>
        <item x="1740"/>
        <item x="3438"/>
        <item x="65"/>
        <item x="848"/>
        <item x="347"/>
        <item x="389"/>
        <item x="1478"/>
        <item x="1852"/>
        <item x="5452"/>
        <item x="4180"/>
        <item x="3516"/>
        <item x="6130"/>
        <item x="3937"/>
        <item x="7376"/>
        <item x="1547"/>
        <item x="2965"/>
        <item x="6117"/>
        <item x="4615"/>
        <item x="4836"/>
        <item x="559"/>
        <item x="7074"/>
        <item x="798"/>
        <item x="3720"/>
        <item x="4912"/>
        <item x="3084"/>
        <item x="1218"/>
        <item x="6526"/>
        <item x="6282"/>
        <item x="6641"/>
        <item x="5212"/>
        <item x="3729"/>
        <item x="6308"/>
        <item x="2752"/>
        <item x="61"/>
        <item x="3589"/>
        <item x="7174"/>
        <item x="5737"/>
        <item x="4520"/>
        <item x="1624"/>
        <item x="7377"/>
        <item x="2230"/>
        <item x="4204"/>
        <item x="4247"/>
        <item x="558"/>
        <item x="6100"/>
        <item x="5892"/>
        <item x="1831"/>
        <item x="4110"/>
        <item x="3996"/>
        <item x="239"/>
        <item x="4398"/>
        <item x="608"/>
        <item x="285"/>
        <item x="7438"/>
        <item x="5334"/>
        <item x="5526"/>
        <item x="4267"/>
        <item x="2306"/>
        <item x="1268"/>
        <item x="683"/>
        <item x="1244"/>
        <item x="4653"/>
        <item x="2833"/>
        <item x="3173"/>
        <item x="3973"/>
        <item x="3776"/>
        <item x="430"/>
        <item x="3914"/>
        <item x="6373"/>
        <item x="3888"/>
        <item x="6534"/>
        <item x="781"/>
        <item x="5185"/>
        <item x="3667"/>
        <item x="2449"/>
        <item x="4669"/>
        <item x="4060"/>
        <item x="3415"/>
        <item x="4471"/>
        <item x="5321"/>
        <item x="847"/>
        <item x="5417"/>
        <item x="4360"/>
        <item x="1540"/>
        <item x="6346"/>
        <item x="6742"/>
        <item x="2763"/>
        <item x="7060"/>
        <item x="6047"/>
        <item x="1538"/>
        <item x="1314"/>
        <item x="4517"/>
        <item x="2307"/>
        <item x="1034"/>
        <item x="2366"/>
        <item x="1918"/>
        <item x="1505"/>
        <item x="2561"/>
        <item x="2764"/>
        <item x="1309"/>
        <item x="794"/>
        <item x="6345"/>
        <item x="40"/>
        <item x="6116"/>
        <item x="1056"/>
        <item x="990"/>
        <item x="5272"/>
        <item x="1706"/>
        <item x="1354"/>
        <item x="5736"/>
        <item x="117"/>
        <item x="2826"/>
        <item x="1943"/>
        <item x="1481"/>
        <item x="3343"/>
        <item x="3414"/>
        <item x="3222"/>
        <item x="5789"/>
        <item x="5066"/>
        <item x="1802"/>
        <item x="5322"/>
        <item x="3708"/>
        <item x="1149"/>
        <item x="3701"/>
        <item x="1726"/>
        <item x="3532"/>
        <item x="849"/>
        <item x="3668"/>
        <item x="2021"/>
        <item x="3545"/>
        <item x="6344"/>
        <item x="2022"/>
        <item x="3296"/>
        <item x="4838"/>
        <item x="1315"/>
        <item x="6851"/>
        <item x="5563"/>
        <item x="3066"/>
        <item x="5887"/>
        <item x="3803"/>
        <item x="175"/>
        <item x="2951"/>
        <item x="286"/>
        <item x="3869"/>
        <item x="5739"/>
        <item x="440"/>
        <item x="7140"/>
        <item x="4154"/>
        <item x="2964"/>
        <item x="2343"/>
        <item x="3925"/>
        <item x="22"/>
        <item x="6784"/>
        <item x="750"/>
        <item x="4185"/>
        <item x="3078"/>
        <item x="503"/>
        <item x="3221"/>
        <item x="2692"/>
        <item x="3400"/>
        <item x="4654"/>
        <item x="1801"/>
        <item x="5591"/>
        <item x="6252"/>
        <item x="5520"/>
        <item x="6398"/>
        <item x="5440"/>
        <item x="6264"/>
        <item x="6782"/>
        <item x="5395"/>
        <item x="1447"/>
        <item x="5816"/>
        <item x="3022"/>
        <item x="1696"/>
        <item x="998"/>
        <item x="5587"/>
        <item x="4470"/>
        <item x="181"/>
        <item x="60"/>
        <item x="1502"/>
        <item x="6624"/>
        <item x="3384"/>
        <item x="241"/>
        <item x="5611"/>
        <item x="780"/>
        <item x="3932"/>
        <item x="535"/>
        <item x="782"/>
        <item x="3709"/>
        <item x="6643"/>
        <item x="3955"/>
        <item x="7219"/>
        <item x="4181"/>
        <item x="2606"/>
        <item x="359"/>
        <item x="2966"/>
        <item x="3821"/>
        <item x="1122"/>
        <item x="6499"/>
        <item x="6261"/>
        <item x="416"/>
        <item x="646"/>
        <item x="361"/>
        <item x="4167"/>
        <item x="5493"/>
        <item x="7316"/>
        <item x="4878"/>
        <item x="6707"/>
        <item x="6818"/>
        <item x="4450"/>
        <item x="4205"/>
        <item x="1563"/>
        <item x="5365"/>
        <item x="7136"/>
        <item x="7188"/>
        <item x="3755"/>
        <item x="2284"/>
        <item x="4124"/>
        <item x="2017"/>
        <item x="5853"/>
        <item x="2572"/>
        <item x="2989"/>
        <item x="2827"/>
        <item x="1428"/>
        <item x="2467"/>
        <item x="3199"/>
        <item x="2605"/>
        <item x="583"/>
        <item x="6764"/>
        <item x="5370"/>
        <item x="4268"/>
        <item x="1466"/>
        <item x="850"/>
        <item x="3990"/>
        <item x="1662"/>
        <item x="3079"/>
        <item x="4391"/>
        <item x="1604"/>
        <item x="1070"/>
        <item x="6780"/>
        <item x="3108"/>
        <item x="6088"/>
        <item x="3326"/>
        <item x="1382"/>
        <item x="1798"/>
        <item x="898"/>
        <item x="1380"/>
        <item x="1803"/>
        <item x="6728"/>
        <item x="5677"/>
        <item x="6347"/>
        <item x="1727"/>
        <item x="6623"/>
        <item x="6447"/>
        <item x="3710"/>
        <item x="6535"/>
        <item x="770"/>
        <item x="6262"/>
        <item x="5393"/>
        <item x="536"/>
        <item x="2431"/>
        <item x="1588"/>
        <item x="3190"/>
        <item x="4440"/>
        <item x="1735"/>
        <item x="3124"/>
        <item x="7075"/>
        <item x="6597"/>
        <item x="3506"/>
        <item x="3323"/>
        <item x="4415"/>
        <item x="2754"/>
        <item x="999"/>
        <item x="2362"/>
        <item x="6493"/>
        <item x="5201"/>
        <item x="6322"/>
        <item x="7206"/>
        <item x="1312"/>
        <item x="5592"/>
        <item x="2870"/>
        <item x="5852"/>
        <item x="4023"/>
        <item x="5100"/>
        <item x="5941"/>
        <item x="567"/>
        <item x="2202"/>
        <item x="5541"/>
        <item x="3324"/>
        <item x="497"/>
        <item x="1467"/>
        <item x="3787"/>
        <item x="4913"/>
        <item x="7061"/>
        <item x="4914"/>
        <item x="3528"/>
        <item x="1465"/>
        <item x="5396"/>
        <item x="3977"/>
        <item x="830"/>
        <item x="3966"/>
        <item x="498"/>
        <item x="4480"/>
        <item x="711"/>
        <item x="2352"/>
        <item x="783"/>
        <item x="647"/>
        <item x="287"/>
        <item x="5527"/>
        <item x="1597"/>
        <item x="5970"/>
        <item x="940"/>
        <item x="587"/>
        <item x="504"/>
        <item x="4328"/>
        <item x="5945"/>
        <item x="6571"/>
        <item x="6853"/>
        <item x="6021"/>
        <item x="1777"/>
        <item x="7085"/>
        <item x="2285"/>
        <item x="7138"/>
        <item x="6439"/>
        <item x="1796"/>
        <item x="5273"/>
        <item x="1975"/>
        <item x="607"/>
        <item x="2600"/>
        <item x="4265"/>
        <item x="2495"/>
        <item x="1760"/>
        <item x="1410"/>
        <item x="2213"/>
        <item x="1555"/>
        <item x="696"/>
        <item x="7248"/>
        <item x="6572"/>
        <item x="5534"/>
        <item x="6785"/>
        <item x="1335"/>
        <item x="1875"/>
        <item x="3265"/>
        <item x="5730"/>
        <item x="2149"/>
        <item x="867"/>
        <item x="795"/>
        <item x="1310"/>
        <item x="900"/>
        <item x="2861"/>
        <item x="1556"/>
        <item x="2121"/>
        <item x="3460"/>
        <item x="874"/>
        <item x="1541"/>
        <item x="2432"/>
        <item x="3541"/>
        <item x="4950"/>
        <item x="2834"/>
        <item x="882"/>
        <item x="1622"/>
        <item x="3524"/>
        <item x="2203"/>
        <item x="1288"/>
        <item x="177"/>
        <item x="2363"/>
        <item x="3507"/>
        <item x="41"/>
        <item x="1167"/>
        <item x="4893"/>
        <item x="4951"/>
        <item x="6278"/>
        <item x="6745"/>
        <item x="2070"/>
        <item x="710"/>
        <item x="3188"/>
        <item x="3978"/>
        <item x="965"/>
        <item x="630"/>
        <item x="176"/>
        <item x="1778"/>
        <item x="627"/>
        <item x="1185"/>
        <item x="1311"/>
        <item x="4125"/>
        <item x="3189"/>
        <item x="3311"/>
        <item x="945"/>
        <item x="7076"/>
        <item x="4797"/>
        <item x="6090"/>
        <item x="1090"/>
        <item x="609"/>
        <item x="499"/>
        <item x="1269"/>
        <item x="3870"/>
        <item x="2090"/>
        <item x="3327"/>
        <item x="3857"/>
        <item x="881"/>
        <item x="3964"/>
        <item x="670"/>
        <item x="2127"/>
        <item x="4815"/>
        <item x="2044"/>
        <item x="4192"/>
        <item x="2148"/>
        <item x="775"/>
        <item x="5723"/>
        <item x="3646"/>
        <item x="2945"/>
        <item x="1127"/>
        <item x="663"/>
        <item x="1264"/>
        <item x="751"/>
        <item x="2147"/>
        <item x="1186"/>
        <item x="5087"/>
        <item x="3687"/>
        <item x="2946"/>
        <item x="5836"/>
        <item x="4169"/>
        <item x="2252"/>
        <item x="2106"/>
        <item x="3802"/>
        <item x="2525"/>
        <item x="5274"/>
        <item x="3828"/>
        <item x="784"/>
        <item x="6440"/>
        <item x="2937"/>
        <item x="3352"/>
        <item x="70"/>
        <item x="263"/>
        <item x="799"/>
        <item x="2125"/>
        <item x="6598"/>
        <item x="5578"/>
        <item x="1270"/>
        <item x="5159"/>
        <item x="2707"/>
        <item x="588"/>
        <item x="899"/>
        <item x="3067"/>
        <item x="6442"/>
        <item x="7086"/>
        <item x="2071"/>
        <item x="134"/>
        <item x="5386"/>
        <item x="7043"/>
        <item x="796"/>
        <item x="7337"/>
        <item x="6837"/>
        <item x="3694"/>
        <item x="6474"/>
        <item x="4361"/>
        <item x="7203"/>
        <item x="5854"/>
        <item x="2952"/>
        <item x="3416"/>
        <item x="1511"/>
        <item x="5219"/>
        <item x="6527"/>
        <item x="4625"/>
        <item x="6975"/>
        <item x="5348"/>
        <item x="4137"/>
        <item x="5944"/>
        <item x="2231"/>
        <item x="3965"/>
        <item x="1861"/>
        <item x="6263"/>
        <item x="442"/>
        <item x="709"/>
        <item x="7354"/>
        <item x="4581"/>
        <item x="2091"/>
        <item x="6446"/>
        <item x="1369"/>
        <item x="2496"/>
        <item x="1376"/>
        <item x="4931"/>
        <item x="2656"/>
        <item x="6579"/>
        <item x="1627"/>
        <item x="7137"/>
        <item x="3344"/>
        <item x="1360"/>
        <item x="923"/>
        <item x="4216"/>
        <item x="3238"/>
        <item x="264"/>
        <item x="3122"/>
        <item x="6320"/>
        <item x="3546"/>
        <item x="901"/>
        <item x="1501"/>
        <item x="1166"/>
        <item x="3571"/>
        <item x="5882"/>
        <item x="3612"/>
        <item x="1890"/>
        <item x="3260"/>
        <item x="360"/>
        <item x="3239"/>
        <item x="5371"/>
        <item x="6265"/>
        <item x="4136"/>
        <item x="2911"/>
        <item x="6481"/>
        <item x="2333"/>
        <item x="2706"/>
        <item x="3102"/>
        <item x="2934"/>
        <item x="6328"/>
        <item x="3624"/>
        <item x="1187"/>
        <item x="178"/>
        <item x="6203"/>
        <item x="732"/>
        <item x="3777"/>
        <item x="5837"/>
        <item x="338"/>
        <item x="6175"/>
        <item x="3006"/>
        <item x="1593"/>
        <item x="947"/>
        <item x="7013"/>
        <item x="872"/>
        <item x="6786"/>
        <item x="4952"/>
        <item x="1353"/>
        <item x="2522"/>
        <item x="6651"/>
        <item x="6105"/>
        <item x="337"/>
        <item x="6647"/>
        <item x="2509"/>
        <item x="2755"/>
        <item x="1876"/>
        <item x="6985"/>
        <item x="6746"/>
        <item x="585"/>
        <item x="5143"/>
        <item x="3991"/>
        <item x="1012"/>
        <item x="2705"/>
        <item x="2735"/>
        <item x="288"/>
        <item x="2364"/>
        <item x="4388"/>
        <item x="3385"/>
        <item x="765"/>
        <item x="5088"/>
        <item x="5476"/>
        <item x="5277"/>
        <item x="6050"/>
        <item x="3517"/>
        <item x="4616"/>
        <item x="1512"/>
        <item x="7378"/>
        <item x="3461"/>
        <item x="7389"/>
        <item x="1521"/>
        <item x="628"/>
        <item x="5366"/>
        <item x="5495"/>
        <item x="8"/>
        <item x="2693"/>
        <item x="1381"/>
        <item x="2708"/>
        <item x="304"/>
        <item x="2736"/>
        <item x="6747"/>
        <item x="2107"/>
        <item x="873"/>
        <item x="6118"/>
        <item x="6854"/>
        <item x="5474"/>
        <item x="5475"/>
        <item x="7145"/>
        <item x="2126"/>
        <item x="6882"/>
        <item x="2"/>
        <item x="4353"/>
        <item x="5342"/>
        <item x="3984"/>
        <item x="3529"/>
        <item x="1287"/>
        <item x="4170"/>
        <item x="3992"/>
        <item x="1193"/>
        <item x="3223"/>
        <item x="2379"/>
        <item x="2215"/>
        <item x="3427"/>
        <item x="4434"/>
        <item x="2184"/>
        <item x="4387"/>
        <item x="3721"/>
        <item x="3952"/>
        <item x="697"/>
        <item x="7139"/>
        <item x="6545"/>
        <item x="1513"/>
        <item x="3986"/>
        <item x="5706"/>
        <item x="3731"/>
        <item x="6003"/>
        <item x="3985"/>
        <item x="3258"/>
        <item x="91"/>
        <item x="4015"/>
        <item x="6679"/>
        <item x="1741"/>
        <item x="3259"/>
        <item x="752"/>
        <item x="5932"/>
        <item x="1976"/>
        <item x="2910"/>
        <item x="5857"/>
        <item x="4655"/>
        <item x="2714"/>
        <item x="5817"/>
        <item x="6566"/>
        <item x="3553"/>
        <item x="6645"/>
        <item x="946"/>
        <item x="7"/>
        <item x="6995"/>
        <item x="6314"/>
        <item x="4449"/>
        <item x="6581"/>
        <item x="6019"/>
        <item x="2050"/>
        <item x="2145"/>
        <item x="4352"/>
        <item x="5496"/>
        <item x="2433"/>
        <item x="6996"/>
        <item x="6716"/>
        <item x="3993"/>
        <item x="5311"/>
        <item x="3744"/>
        <item x="7146"/>
        <item x="5825"/>
        <item x="1080"/>
        <item x="5051"/>
        <item x="1742"/>
        <item x="3830"/>
        <item x="5760"/>
        <item x="2682"/>
        <item x="6835"/>
        <item x="4840"/>
        <item x="6803"/>
        <item x="2163"/>
        <item x="7420"/>
        <item x="3361"/>
        <item x="3085"/>
        <item x="431"/>
        <item x="3406"/>
        <item x="3031"/>
        <item x="2880"/>
        <item x="1993"/>
        <item x="6997"/>
        <item x="71"/>
        <item x="589"/>
        <item x="1611"/>
        <item x="6456"/>
        <item x="7338"/>
        <item x="4111"/>
        <item x="2287"/>
        <item x="1134"/>
        <item x="441"/>
        <item x="3125"/>
        <item x="4392"/>
        <item x="2344"/>
        <item x="991"/>
        <item x="3214"/>
        <item x="5761"/>
        <item x="3417"/>
        <item x="5144"/>
        <item x="7014"/>
        <item x="5785"/>
        <item x="390"/>
        <item x="5943"/>
        <item x="4492"/>
        <item x="4140"/>
        <item x="6444"/>
        <item x="5190"/>
        <item x="6695"/>
        <item x="5874"/>
        <item x="4168"/>
        <item x="3688"/>
        <item x="2365"/>
        <item x="2683"/>
        <item x="6051"/>
        <item x="6069"/>
        <item x="3273"/>
        <item x="6765"/>
        <item x="1561"/>
        <item x="5191"/>
        <item x="1072"/>
        <item x="2286"/>
        <item x="3928"/>
        <item x="6648"/>
        <item x="4269"/>
        <item x="7207"/>
        <item x="5411"/>
        <item x="6283"/>
        <item x="767"/>
        <item x="4626"/>
        <item x="2345"/>
        <item x="4210"/>
        <item x="6020"/>
        <item x="5898"/>
        <item x="4808"/>
        <item x="2193"/>
        <item x="4617"/>
        <item x="5863"/>
        <item x="5323"/>
        <item x="6485"/>
        <item x="6120"/>
        <item x="3069"/>
        <item x="7220"/>
        <item x="6329"/>
        <item x="6812"/>
        <item x="6253"/>
        <item x="2146"/>
        <item x="2237"/>
        <item x="6072"/>
        <item x="2150"/>
        <item x="197"/>
        <item x="7427"/>
        <item x="1671"/>
        <item x="2756"/>
        <item x="2601"/>
        <item x="1877"/>
        <item x="2715"/>
        <item x="6042"/>
        <item x="4416"/>
        <item x="3007"/>
        <item x="2684"/>
        <item x="7189"/>
        <item x="1536"/>
        <item x="4673"/>
        <item x="6455"/>
        <item x="6472"/>
        <item x="90"/>
        <item x="3092"/>
        <item x="6052"/>
        <item x="3070"/>
        <item x="6176"/>
        <item x="2235"/>
        <item x="1537"/>
        <item x="3068"/>
        <item x="3780"/>
        <item x="2194"/>
        <item x="5293"/>
        <item x="7390"/>
        <item x="5372"/>
        <item x="5089"/>
        <item x="5681"/>
        <item x="6652"/>
        <item x="3126"/>
        <item x="3215"/>
        <item x="1663"/>
        <item x="2328"/>
        <item x="1965"/>
        <item x="1977"/>
        <item x="7015"/>
        <item x="766"/>
        <item x="2214"/>
        <item x="4493"/>
        <item x="570"/>
        <item x="3711"/>
        <item x="2664"/>
        <item x="1071"/>
        <item x="3858"/>
        <item x="5213"/>
        <item x="1564"/>
        <item x="4155"/>
        <item x="4399"/>
        <item x="4809"/>
        <item x="3407"/>
        <item x="2204"/>
        <item x="800"/>
        <item x="3292"/>
        <item x="2959"/>
        <item x="1994"/>
        <item x="305"/>
        <item x="5441"/>
        <item x="5893"/>
        <item x="2828"/>
        <item x="2232"/>
        <item x="6967"/>
        <item x="1128"/>
        <item x="6560"/>
        <item x="2968"/>
        <item x="6073"/>
        <item x="1955"/>
        <item x="89"/>
        <item x="2288"/>
        <item x="2159"/>
        <item x="4949"/>
        <item x="2485"/>
        <item x="7339"/>
        <item x="1402"/>
        <item x="4394"/>
        <item x="5949"/>
        <item x="3332"/>
        <item x="568"/>
        <item x="2510"/>
        <item x="1815"/>
        <item x="5721"/>
        <item x="6583"/>
        <item x="6199"/>
        <item x="1542"/>
        <item x="6650"/>
        <item x="7125"/>
        <item x="6309"/>
        <item x="3547"/>
        <item x="1665"/>
        <item x="3630"/>
        <item x="4242"/>
        <item x="1477"/>
        <item x="1891"/>
        <item x="6254"/>
        <item x="5574"/>
        <item x="5722"/>
        <item x="4141"/>
        <item x="2967"/>
        <item x="3284"/>
        <item x="3058"/>
        <item x="6494"/>
        <item x="401"/>
        <item x="5472"/>
        <item x="623"/>
        <item x="2238"/>
        <item x="4005"/>
        <item x="3297"/>
        <item x="3647"/>
        <item x="23"/>
        <item x="4796"/>
        <item x="610"/>
        <item x="3608"/>
        <item x="6094"/>
        <item x="7077"/>
        <item x="1437"/>
        <item x="859"/>
        <item x="2471"/>
        <item x="1560"/>
        <item x="985"/>
        <item x="5738"/>
        <item x="5026"/>
        <item x="5895"/>
        <item x="3439"/>
        <item x="5790"/>
        <item x="629"/>
        <item x="7004"/>
        <item x="6883"/>
        <item x="5942"/>
        <item x="339"/>
        <item x="187"/>
        <item x="6536"/>
        <item x="6573"/>
        <item x="4790"/>
        <item x="1920"/>
        <item x="5864"/>
        <item x="3554"/>
        <item x="5930"/>
        <item x="4306"/>
        <item x="5931"/>
        <item x="1245"/>
        <item x="5929"/>
        <item x="2325"/>
        <item x="3298"/>
        <item x="4618"/>
        <item x="3859"/>
        <item x="941"/>
        <item x="7355"/>
        <item x="2648"/>
        <item x="3781"/>
        <item x="3328"/>
        <item x="5214"/>
        <item x="4476"/>
        <item x="72"/>
        <item x="5786"/>
        <item x="1316"/>
        <item x="6826"/>
        <item x="3428"/>
        <item x="4947"/>
        <item x="4628"/>
        <item x="4862"/>
        <item x="6227"/>
        <item x="2511"/>
        <item x="5278"/>
        <item x="4553"/>
        <item x="2074"/>
        <item x="2738"/>
        <item x="5683"/>
        <item x="7302"/>
        <item x="569"/>
        <item x="2938"/>
        <item x="4843"/>
        <item x="2456"/>
        <item x="671"/>
        <item x="303"/>
        <item x="6036"/>
        <item x="1520"/>
        <item x="5494"/>
        <item x="6255"/>
        <item x="4223"/>
        <item x="2579"/>
        <item x="3548"/>
        <item x="5410"/>
        <item x="7318"/>
        <item x="3183"/>
        <item x="3782"/>
        <item x="4554"/>
        <item x="5731"/>
        <item x="5567"/>
        <item x="6599"/>
        <item x="2681"/>
        <item x="3822"/>
        <item x="432"/>
        <item x="5473"/>
        <item x="4627"/>
        <item x="624"/>
        <item x="3592"/>
        <item x="6330"/>
        <item x="5684"/>
        <item x="5579"/>
        <item x="2997"/>
        <item x="924"/>
        <item x="3144"/>
        <item x="4245"/>
        <item x="4475"/>
        <item x="1902"/>
        <item x="562"/>
        <item x="1595"/>
        <item x="2329"/>
        <item x="5682"/>
        <item x="4948"/>
        <item x="6845"/>
        <item x="5502"/>
        <item x="2239"/>
        <item x="3625"/>
        <item x="6081"/>
        <item x="511"/>
        <item x="2049"/>
        <item x="6790"/>
        <item x="6445"/>
        <item x="6600"/>
        <item x="6539"/>
        <item x="5381"/>
        <item x="6580"/>
        <item x="2497"/>
        <item x="6744"/>
        <item x="1397"/>
        <item x="3829"/>
        <item x="2255"/>
        <item x="669"/>
        <item x="2396"/>
        <item x="1247"/>
        <item x="1361"/>
        <item x="2659"/>
        <item x="7019"/>
        <item x="3109"/>
        <item x="6473"/>
        <item x="4024"/>
        <item x="2205"/>
        <item x="7421"/>
        <item x="2066"/>
        <item x="2451"/>
        <item x="5894"/>
        <item x="5338"/>
        <item x="6018"/>
        <item x="3059"/>
        <item x="5068"/>
        <item x="753"/>
        <item x="631"/>
        <item x="6646"/>
        <item x="4807"/>
        <item x="4488"/>
        <item x="5588"/>
        <item x="7353"/>
        <item x="1664"/>
        <item x="769"/>
        <item x="4172"/>
        <item x="6827"/>
        <item x="1804"/>
        <item x="561"/>
        <item x="5399"/>
        <item x="5069"/>
        <item x="3927"/>
        <item x="4393"/>
        <item x="2739"/>
        <item x="3671"/>
        <item x="948"/>
        <item x="3045"/>
        <item x="2450"/>
        <item x="5638"/>
        <item x="6205"/>
        <item x="5703"/>
        <item x="3402"/>
        <item x="2018"/>
        <item x="698"/>
        <item x="334"/>
        <item x="1762"/>
        <item x="3299"/>
        <item x="4738"/>
        <item x="198"/>
        <item x="1454"/>
        <item x="5888"/>
        <item x="155"/>
        <item x="4737"/>
        <item x="1115"/>
        <item x="4256"/>
        <item x="6342"/>
        <item x="632"/>
        <item x="5557"/>
        <item x="2346"/>
        <item x="88"/>
        <item x="3613"/>
        <item x="5971"/>
        <item x="625"/>
        <item x="1248"/>
        <item x="584"/>
        <item x="1503"/>
        <item x="5378"/>
        <item x="75"/>
        <item x="4158"/>
        <item x="4858"/>
        <item x="2072"/>
        <item x="1964"/>
        <item x="2395"/>
        <item x="1109"/>
        <item x="4097"/>
        <item x="4670"/>
        <item x="1327"/>
        <item x="6923"/>
        <item x="4330"/>
        <item x="1118"/>
        <item x="1332"/>
        <item x="4641"/>
        <item x="5966"/>
        <item x="6004"/>
        <item x="5685"/>
        <item x="4785"/>
        <item x="2524"/>
        <item x="2206"/>
        <item x="2347"/>
        <item x="1728"/>
        <item x="1190"/>
        <item x="2679"/>
        <item x="391"/>
        <item x="3672"/>
        <item x="1362"/>
        <item x="2073"/>
        <item x="4751"/>
        <item x="5826"/>
        <item x="2658"/>
        <item x="1565"/>
        <item x="6292"/>
        <item x="6924"/>
        <item x="2512"/>
        <item x="3174"/>
        <item x="7152"/>
        <item x="5052"/>
        <item x="1044"/>
        <item x="3485"/>
        <item x="392"/>
        <item x="1398"/>
        <item x="5275"/>
        <item x="7303"/>
        <item x="5883"/>
        <item x="3"/>
        <item x="2680"/>
        <item x="6037"/>
        <item x="1384"/>
        <item x="3591"/>
        <item x="6686"/>
        <item x="1246"/>
        <item x="5022"/>
        <item x="5070"/>
        <item x="4186"/>
        <item x="6371"/>
        <item x="7396"/>
        <item x="3938"/>
        <item x="6546"/>
        <item x="2434"/>
        <item x="6067"/>
        <item x="5762"/>
        <item x="768"/>
        <item x="6109"/>
        <item x="6609"/>
        <item x="5589"/>
        <item x="4582"/>
        <item x="186"/>
        <item x="5865"/>
        <item x="3244"/>
        <item x="1438"/>
        <item x="4691"/>
        <item x="6871"/>
        <item x="1842"/>
        <item x="6687"/>
        <item x="5343"/>
        <item x="942"/>
        <item x="6311"/>
        <item x="6770"/>
        <item x="4841"/>
        <item x="1318"/>
        <item x="3609"/>
        <item x="7229"/>
        <item x="433"/>
        <item x="3637"/>
        <item x="3586"/>
        <item x="2765"/>
        <item x="5349"/>
        <item x="2563"/>
        <item x="7317"/>
        <item x="6836"/>
        <item x="1729"/>
        <item x="6204"/>
        <item x="5420"/>
        <item x="6787"/>
        <item x="2259"/>
        <item x="586"/>
        <item x="3746"/>
        <item x="1261"/>
        <item x="114"/>
        <item x="437"/>
        <item x="1081"/>
        <item x="1594"/>
        <item x="1363"/>
        <item x="6688"/>
        <item x="3939"/>
        <item x="6605"/>
        <item x="1589"/>
        <item x="3585"/>
        <item x="5027"/>
        <item x="2334"/>
        <item x="4642"/>
        <item x="3974"/>
        <item x="1082"/>
        <item x="5397"/>
        <item x="5993"/>
        <item x="7141"/>
        <item x="7391"/>
        <item x="7050"/>
        <item x="4849"/>
        <item x="2092"/>
        <item x="188"/>
        <item x="6739"/>
        <item x="1514"/>
        <item x="7238"/>
        <item x="4786"/>
        <item x="3340"/>
        <item x="5710"/>
        <item x="611"/>
        <item x="6625"/>
        <item x="4244"/>
        <item x="2414"/>
        <item x="5795"/>
        <item x="6778"/>
        <item x="2547"/>
        <item x="113"/>
        <item x="6017"/>
        <item x="4467"/>
        <item x="7444"/>
        <item x="112"/>
        <item x="7156"/>
        <item x="1263"/>
        <item x="3998"/>
        <item x="5053"/>
        <item x="3745"/>
        <item x="2261"/>
        <item x="4478"/>
        <item x="2051"/>
        <item x="7432"/>
        <item x="4842"/>
        <item x="4781"/>
        <item x="6925"/>
        <item x="2468"/>
        <item x="2523"/>
        <item x="5031"/>
        <item x="4752"/>
        <item x="6068"/>
        <item x="1333"/>
        <item x="5004"/>
        <item x="1455"/>
        <item x="6043"/>
        <item x="1745"/>
        <item x="1730"/>
        <item x="6584"/>
        <item x="1789"/>
        <item x="3080"/>
        <item x="5276"/>
        <item x="7356"/>
        <item x="2335"/>
        <item x="6467"/>
        <item x="5818"/>
        <item x="6206"/>
        <item x="4879"/>
        <item x="2502"/>
        <item x="4466"/>
        <item x="3127"/>
        <item x="4863"/>
        <item x="5295"/>
        <item x="3695"/>
        <item x="5558"/>
        <item x="7208"/>
        <item x="3926"/>
        <item x="3631"/>
        <item x="5719"/>
        <item x="4501"/>
        <item x="3940"/>
        <item x="3341"/>
        <item x="3093"/>
        <item x="5067"/>
        <item x="5400"/>
        <item x="5791"/>
        <item x="2160"/>
        <item x="4780"/>
        <item x="2336"/>
        <item x="4217"/>
        <item x="2472"/>
        <item x="6788"/>
        <item x="2315"/>
        <item x="6279"/>
        <item x="5093"/>
        <item x="7190"/>
        <item x="6528"/>
        <item x="1110"/>
        <item x="2960"/>
        <item x="4477"/>
        <item x="1206"/>
        <item x="6729"/>
        <item x="6804"/>
        <item x="4684"/>
        <item x="4033"/>
        <item x="3401"/>
        <item x="182"/>
        <item x="1610"/>
        <item x="3403"/>
        <item x="6968"/>
        <item x="1002"/>
        <item x="1079"/>
        <item x="2562"/>
        <item x="4171"/>
        <item x="5528"/>
        <item x="1043"/>
        <item x="2236"/>
        <item x="6495"/>
        <item x="6696"/>
        <item x="3274"/>
        <item x="1921"/>
        <item x="1609"/>
        <item x="2498"/>
        <item x="2746"/>
        <item x="6582"/>
        <item x="4016"/>
        <item x="6106"/>
        <item x="3148"/>
        <item x="1471"/>
        <item x="374"/>
        <item x="5529"/>
        <item x="6531"/>
        <item x="6772"/>
        <item x="5030"/>
        <item x="2301"/>
        <item x="3615"/>
        <item x="3823"/>
        <item x="3725"/>
        <item x="6530"/>
        <item x="797"/>
        <item x="3018"/>
        <item x="3578"/>
        <item x="5094"/>
        <item x="1615"/>
        <item x="819"/>
        <item x="294"/>
        <item x="6372"/>
        <item x="6022"/>
        <item x="5564"/>
        <item x="3873"/>
        <item x="801"/>
        <item x="4257"/>
        <item x="1548"/>
        <item x="2185"/>
        <item x="3632"/>
        <item x="7221"/>
        <item x="831"/>
        <item x="3525"/>
        <item x="2093"/>
        <item x="6547"/>
        <item x="2747"/>
        <item x="1075"/>
        <item x="3175"/>
        <item x="5296"/>
        <item x="6805"/>
        <item x="4481"/>
        <item x="1596"/>
        <item x="7417"/>
        <item x="1420"/>
        <item x="3614"/>
        <item x="1370"/>
        <item x="292"/>
        <item x="6374"/>
        <item x="4619"/>
        <item x="3639"/>
        <item x="3997"/>
        <item x="5994"/>
        <item x="6375"/>
        <item x="199"/>
        <item x="5312"/>
        <item x="2748"/>
        <item x="3638"/>
        <item x="3593"/>
        <item x="1525"/>
        <item x="1367"/>
        <item x="2208"/>
        <item x="3572"/>
        <item x="2300"/>
        <item x="7418"/>
        <item x="6680"/>
        <item x="7235"/>
        <item x="5220"/>
        <item x="1763"/>
        <item x="5032"/>
        <item x="7051"/>
        <item x="1546"/>
        <item x="5350"/>
        <item x="3105"/>
        <item x="2985"/>
        <item x="6404"/>
        <item x="6992"/>
        <item x="1078"/>
        <item x="6828"/>
        <item x="7006"/>
        <item x="6564"/>
        <item x="1922"/>
        <item x="1468"/>
        <item x="6443"/>
        <item x="5186"/>
        <item x="1617"/>
        <item x="4816"/>
        <item x="4017"/>
        <item x="1456"/>
        <item x="2207"/>
        <item x="5161"/>
        <item x="5005"/>
        <item x="2473"/>
        <item x="7157"/>
        <item x="1616"/>
        <item x="612"/>
        <item x="6771"/>
        <item x="785"/>
        <item x="189"/>
        <item x="2233"/>
        <item x="3032"/>
        <item x="3788"/>
        <item x="5827"/>
        <item x="5967"/>
        <item x="5054"/>
        <item x="3831"/>
        <item x="4491"/>
        <item x="3440"/>
        <item x="4341"/>
        <item x="4629"/>
        <item x="5889"/>
        <item x="6399"/>
        <item x="3726"/>
        <item x="5198"/>
        <item x="4683"/>
        <item x="6903"/>
        <item x="7191"/>
        <item x="2348"/>
        <item x="4118"/>
        <item x="3033"/>
        <item x="5006"/>
        <item x="1956"/>
        <item x="5164"/>
        <item x="3110"/>
        <item x="3429"/>
        <item x="3017"/>
        <item x="2709"/>
        <item x="2501"/>
        <item x="3946"/>
        <item x="4880"/>
        <item x="1457"/>
        <item x="1378"/>
        <item x="4255"/>
        <item x="6496"/>
        <item x="5599"/>
        <item x="6673"/>
        <item x="4510"/>
        <item x="7209"/>
        <item x="1083"/>
        <item x="4014"/>
        <item x="1116"/>
        <item x="1317"/>
        <item x="5291"/>
        <item x="2416"/>
        <item x="3789"/>
        <item x="5521"/>
        <item x="786"/>
        <item x="6310"/>
        <item x="6670"/>
        <item x="1366"/>
        <item x="6095"/>
        <item x="5081"/>
        <item x="1470"/>
        <item x="2474"/>
        <item x="3824"/>
        <item x="5522"/>
        <item x="5806"/>
        <item x="183"/>
        <item x="184"/>
        <item x="6378"/>
        <item x="4756"/>
        <item x="1549"/>
        <item x="2253"/>
        <item x="2308"/>
        <item x="1482"/>
        <item x="6740"/>
        <item x="2316"/>
        <item x="6777"/>
        <item x="6585"/>
        <item x="1900"/>
        <item x="6400"/>
        <item x="2128"/>
        <item x="6626"/>
        <item x="7428"/>
        <item x="7044"/>
        <item x="803"/>
        <item x="2530"/>
        <item x="4322"/>
        <item x="5007"/>
        <item x="7031"/>
        <item x="7126"/>
        <item x="6669"/>
        <item x="7251"/>
        <item x="118"/>
        <item x="6113"/>
        <item x="802"/>
        <item x="4173"/>
        <item x="2499"/>
        <item x="5401"/>
        <item x="5787"/>
        <item x="1805"/>
        <item x="4511"/>
        <item x="1419"/>
        <item x="6110"/>
        <item x="1543"/>
        <item x="787"/>
        <item x="2580"/>
        <item x="5199"/>
        <item x="308"/>
        <item x="1368"/>
        <item x="6730"/>
        <item x="3016"/>
        <item x="2332"/>
        <item x="1371"/>
        <item x="2766"/>
        <item x="2459"/>
        <item x="6565"/>
        <item x="5543"/>
        <item x="3312"/>
        <item x="4182"/>
        <item x="7183"/>
        <item x="6466"/>
        <item x="4258"/>
        <item x="5788"/>
        <item x="6722"/>
        <item x="1923"/>
        <item x="5377"/>
        <item x="5387"/>
        <item x="7030"/>
        <item x="5542"/>
        <item x="3825"/>
        <item x="5764"/>
        <item x="1377"/>
        <item x="5972"/>
        <item x="3579"/>
        <item x="6664"/>
        <item x="6976"/>
        <item x="4175"/>
        <item x="1403"/>
        <item x="5294"/>
        <item x="2531"/>
        <item x="5108"/>
        <item x="3285"/>
        <item x="7176"/>
        <item x="6232"/>
        <item x="2998"/>
        <item x="1469"/>
        <item x="4285"/>
        <item x="6529"/>
        <item x="3157"/>
        <item x="2164"/>
        <item x="6422"/>
        <item x="6813"/>
        <item x="6465"/>
        <item x="5351"/>
        <item x="1262"/>
        <item x="7017"/>
        <item x="3761"/>
        <item x="7239"/>
        <item x="1117"/>
        <item x="7016"/>
        <item x="4791"/>
        <item x="2195"/>
        <item x="6773"/>
        <item x="4561"/>
        <item x="6904"/>
        <item x="1399"/>
        <item x="3117"/>
        <item x="7005"/>
        <item x="3580"/>
        <item x="7433"/>
        <item x="3979"/>
        <item x="2262"/>
        <item x="1799"/>
        <item x="1194"/>
        <item x="2298"/>
        <item x="6497"/>
        <item x="739"/>
        <item x="4319"/>
        <item x="4697"/>
        <item x="817"/>
        <item x="7406"/>
        <item x="2719"/>
        <item x="5028"/>
        <item x="2999"/>
        <item x="3111"/>
        <item x="5982"/>
        <item x="6243"/>
        <item x="2217"/>
        <item x="2718"/>
        <item x="7210"/>
        <item x="1636"/>
        <item x="1175"/>
        <item x="6023"/>
        <item x="2564"/>
        <item x="6586"/>
        <item x="3796"/>
        <item x="5711"/>
        <item x="5223"/>
        <item x="7319"/>
        <item x="4177"/>
        <item x="2740"/>
        <item x="6635"/>
        <item x="2767"/>
        <item x="309"/>
        <item x="5600"/>
        <item x="4259"/>
        <item x="3465"/>
        <item x="200"/>
        <item x="4292"/>
        <item x="1699"/>
        <item x="2330"/>
        <item x="2881"/>
        <item x="3095"/>
        <item x="6649"/>
        <item x="6177"/>
        <item x="5023"/>
        <item x="1084"/>
        <item x="3106"/>
        <item x="6957"/>
        <item x="4013"/>
        <item x="1076"/>
        <item x="3790"/>
        <item x="4025"/>
        <item x="7158"/>
        <item x="4098"/>
        <item x="1544"/>
        <item x="2546"/>
        <item x="851"/>
        <item x="3158"/>
        <item x="6178"/>
        <item x="3300"/>
        <item x="1483"/>
        <item x="4009"/>
        <item x="1800"/>
        <item x="2503"/>
        <item x="3103"/>
        <item x="6731"/>
        <item x="635"/>
        <item x="2299"/>
        <item x="191"/>
        <item x="1506"/>
        <item x="832"/>
        <item x="2272"/>
        <item x="7192"/>
        <item x="1191"/>
        <item x="7196"/>
        <item x="3301"/>
        <item x="2807"/>
        <item x="6323"/>
        <item x="5973"/>
        <item x="7064"/>
        <item x="5465"/>
        <item x="5162"/>
        <item x="6732"/>
        <item x="2108"/>
        <item x="2331"/>
        <item x="5382"/>
        <item x="6452"/>
        <item x="3094"/>
        <item x="5545"/>
        <item x="350"/>
        <item x="190"/>
        <item x="4937"/>
        <item x="6312"/>
        <item x="1550"/>
        <item x="505"/>
        <item x="4689"/>
        <item x="7142"/>
        <item x="3836"/>
        <item x="5866"/>
        <item x="1628"/>
        <item x="3732"/>
        <item x="5575"/>
        <item x="4320"/>
        <item x="6423"/>
        <item x="6905"/>
        <item x="4881"/>
        <item x="293"/>
        <item x="5974"/>
        <item x="3466"/>
        <item x="4026"/>
        <item x="1328"/>
        <item x="633"/>
        <item x="6256"/>
        <item x="5950"/>
        <item x="6814"/>
        <item x="2367"/>
        <item x="3333"/>
        <item x="73"/>
        <item x="2129"/>
        <item x="1092"/>
        <item x="7434"/>
        <item x="6091"/>
        <item x="4441"/>
        <item x="7236"/>
        <item x="852"/>
        <item x="2657"/>
        <item x="166"/>
        <item x="6627"/>
        <item x="7032"/>
        <item x="295"/>
        <item x="4178"/>
        <item x="7230"/>
        <item x="340"/>
        <item x="5566"/>
        <item x="471"/>
        <item x="5412"/>
        <item x="5352"/>
        <item x="74"/>
        <item x="1057"/>
        <item x="1329"/>
        <item x="2380"/>
        <item x="1551"/>
        <item x="3722"/>
        <item x="5192"/>
        <item x="2939"/>
        <item x="5565"/>
        <item x="393"/>
        <item x="3519"/>
        <item x="2851"/>
        <item x="2067"/>
        <item x="2581"/>
        <item x="5466"/>
        <item x="2263"/>
        <item x="1404"/>
        <item x="4644"/>
        <item x="5083"/>
        <item x="2435"/>
        <item x="2094"/>
        <item x="3594"/>
        <item x="5442"/>
        <item x="5297"/>
        <item x="818"/>
        <item x="6779"/>
        <item x="5633"/>
        <item x="5171"/>
        <item x="2186"/>
        <item x="3329"/>
        <item x="2565"/>
        <item x="4457"/>
        <item x="2548"/>
        <item x="35"/>
        <item x="1949"/>
        <item x="5951"/>
        <item x="2317"/>
        <item x="1336"/>
        <item x="804"/>
        <item x="3555"/>
        <item x="634"/>
        <item x="1507"/>
        <item x="6671"/>
        <item x="6179"/>
        <item x="5568"/>
        <item x="5983"/>
        <item x="375"/>
        <item x="2882"/>
        <item x="2109"/>
        <item x="613"/>
        <item x="6092"/>
        <item x="185"/>
        <item x="3149"/>
        <item x="5145"/>
        <item x="3104"/>
        <item x="7379"/>
        <item x="2940"/>
        <item x="4176"/>
        <item x="1429"/>
        <item x="5455"/>
        <item x="6486"/>
        <item x="3723"/>
        <item x="5231"/>
        <item x="3733"/>
        <item x="1458"/>
        <item x="1093"/>
        <item x="3293"/>
        <item x="5082"/>
        <item x="3956"/>
        <item x="5890"/>
        <item x="6806"/>
        <item x="5379"/>
        <item x="5704"/>
        <item x="4004"/>
        <item x="2808"/>
        <item x="4850"/>
        <item x="4049"/>
        <item x="6717"/>
        <item x="5548"/>
        <item x="6872"/>
        <item x="5845"/>
        <item x="5904"/>
        <item x="2166"/>
        <item x="5467"/>
        <item x="2165"/>
        <item x="6674"/>
        <item x="5846"/>
        <item x="4817"/>
        <item x="6815"/>
        <item x="7329"/>
        <item x="2987"/>
        <item x="6035"/>
        <item x="2161"/>
        <item x="5720"/>
        <item x="2947"/>
        <item x="5580"/>
        <item x="1013"/>
        <item x="1764"/>
        <item x="2309"/>
        <item x="3177"/>
        <item x="1566"/>
        <item x="4482"/>
        <item x="7305"/>
        <item x="5230"/>
        <item x="3530"/>
        <item x="1545"/>
        <item x="4633"/>
        <item x="2566"/>
        <item x="2710"/>
        <item x="1599"/>
        <item x="203"/>
        <item x="4698"/>
        <item x="4293"/>
        <item x="434"/>
        <item x="3724"/>
        <item x="5486"/>
        <item x="6789"/>
        <item x="4048"/>
        <item x="5301"/>
        <item x="3747"/>
        <item x="1700"/>
        <item x="2464"/>
        <item x="3050"/>
        <item x="6628"/>
        <item x="494"/>
        <item x="5570"/>
        <item x="1094"/>
        <item x="6548"/>
        <item x="1806"/>
        <item x="6402"/>
        <item x="3163"/>
        <item x="4767"/>
        <item x="1396"/>
        <item x="4685"/>
        <item x="1459"/>
        <item x="1527"/>
        <item x="5224"/>
        <item x="3159"/>
        <item x="6209"/>
        <item x="4047"/>
        <item x="2337"/>
        <item x="3690"/>
        <item x="3980"/>
        <item x="4473"/>
        <item x="4243"/>
        <item x="2961"/>
        <item x="3764"/>
        <item x="4489"/>
        <item x="3200"/>
        <item x="3468"/>
        <item x="7361"/>
        <item x="5792"/>
        <item x="1526"/>
        <item x="4696"/>
        <item x="5807"/>
        <item x="1598"/>
        <item x="2436"/>
        <item x="3467"/>
        <item x="5453"/>
        <item x="2618"/>
        <item x="3765"/>
        <item x="2990"/>
        <item x="6082"/>
        <item x="6024"/>
        <item x="4939"/>
        <item x="5279"/>
        <item x="6748"/>
        <item x="6723"/>
        <item x="1991"/>
        <item x="4757"/>
        <item x="1281"/>
        <item x="5172"/>
        <item x="4474"/>
        <item x="5634"/>
        <item x="3123"/>
        <item x="1123"/>
        <item x="5976"/>
        <item x="2513"/>
        <item x="3534"/>
        <item x="5421"/>
        <item x="489"/>
        <item x="2500"/>
        <item x="5071"/>
        <item x="1731"/>
        <item x="3533"/>
        <item x="4003"/>
        <item x="6070"/>
        <item x="6207"/>
        <item x="7159"/>
        <item x="5763"/>
        <item x="6331"/>
        <item x="4458"/>
        <item x="3616"/>
        <item x="2218"/>
        <item x="1379"/>
        <item x="2260"/>
        <item x="5997"/>
        <item x="2209"/>
        <item x="4787"/>
        <item x="6257"/>
        <item x="5643"/>
        <item x="6163"/>
        <item x="169"/>
        <item x="4196"/>
        <item x="6248"/>
        <item x="2475"/>
        <item x="5487"/>
        <item x="1050"/>
        <item x="7035"/>
        <item x="2242"/>
        <item x="367"/>
        <item x="1924"/>
        <item x="5280"/>
        <item x="5998"/>
        <item x="6816"/>
        <item x="3294"/>
        <item x="7047"/>
        <item x="2187"/>
        <item x="3245"/>
        <item x="3441"/>
        <item x="1748"/>
        <item x="5503"/>
        <item x="4938"/>
        <item x="7397"/>
        <item x="6538"/>
        <item x="2243"/>
        <item x="5996"/>
        <item x="1992"/>
        <item x="6998"/>
        <item x="5642"/>
        <item x="6482"/>
        <item x="5344"/>
        <item x="5598"/>
        <item x="4940"/>
        <item x="3783"/>
        <item x="2665"/>
        <item x="225"/>
        <item x="6403"/>
        <item x="5095"/>
        <item x="343"/>
        <item x="5899"/>
        <item x="2986"/>
        <item x="6161"/>
        <item x="2196"/>
        <item x="4018"/>
        <item x="5314"/>
        <item x="5165"/>
        <item x="2557"/>
        <item x="52"/>
        <item x="4294"/>
        <item x="1508"/>
        <item x="2162"/>
        <item x="4758"/>
        <item x="5765"/>
        <item x="3081"/>
        <item x="5444"/>
        <item x="2962"/>
        <item x="7127"/>
        <item x="6332"/>
        <item x="1629"/>
        <item x="6537"/>
        <item x="5090"/>
        <item x="5454"/>
        <item x="5197"/>
        <item x="6561"/>
        <item x="4120"/>
        <item x="5819"/>
        <item x="3201"/>
        <item x="5072"/>
        <item x="5794"/>
        <item x="4436"/>
        <item x="1111"/>
        <item x="4417"/>
        <item x="5687"/>
        <item x="6907"/>
        <item x="493"/>
        <item x="4483"/>
        <item x="341"/>
        <item x="590"/>
        <item x="4531"/>
        <item x="4690"/>
        <item x="6401"/>
        <item x="1567"/>
        <item x="5977"/>
        <item x="6182"/>
        <item x="5793"/>
        <item x="4479"/>
        <item x="6377"/>
        <item x="483"/>
        <item x="4915"/>
        <item x="119"/>
        <item x="92"/>
        <item x="1334"/>
        <item x="7240"/>
        <item x="3573"/>
        <item x="1524"/>
        <item x="5264"/>
        <item x="4484"/>
        <item x="6724"/>
        <item x="7197"/>
        <item x="5705"/>
        <item x="3501"/>
        <item x="5313"/>
        <item x="5686"/>
        <item x="6038"/>
        <item x="3549"/>
        <item x="6005"/>
        <item x="949"/>
        <item x="4206"/>
        <item x="6376"/>
        <item x="5477"/>
        <item x="6709"/>
        <item x="2741"/>
        <item x="5644"/>
        <item x="2256"/>
        <item x="5975"/>
        <item x="6239"/>
        <item x="7045"/>
        <item x="6951"/>
        <item x="76"/>
        <item x="6162"/>
        <item x="2338"/>
        <item x="3784"/>
        <item x="5041"/>
        <item x="4129"/>
        <item x="6819"/>
        <item x="6405"/>
        <item x="4620"/>
        <item x="5828"/>
        <item x="6233"/>
        <item x="6244"/>
        <item x="6154"/>
        <item x="3610"/>
        <item x="3046"/>
        <item x="950"/>
        <item x="2465"/>
        <item x="5327"/>
        <item x="2443"/>
        <item x="2444"/>
        <item x="7033"/>
        <item x="6007"/>
        <item x="3178"/>
        <item x="3587"/>
        <item x="5443"/>
        <item x="6855"/>
        <item x="6926"/>
        <item x="1817"/>
        <item x="3518"/>
        <item x="2417"/>
        <item x="2167"/>
        <item x="3176"/>
        <item x="4260"/>
        <item x="6313"/>
        <item x="1818"/>
        <item x="226"/>
        <item x="5714"/>
        <item x="6909"/>
        <item x="6031"/>
        <item x="5712"/>
        <item x="5905"/>
        <item x="951"/>
        <item x="4027"/>
        <item x="5576"/>
        <item x="1136"/>
        <item x="5463"/>
        <item x="77"/>
        <item x="5936"/>
        <item x="6963"/>
        <item x="1112"/>
        <item x="6029"/>
        <item x="1590"/>
        <item x="4138"/>
        <item x="7046"/>
        <item x="7020"/>
        <item x="6032"/>
        <item x="5867"/>
        <item x="444"/>
        <item x="5715"/>
        <item x="1732"/>
        <item x="1746"/>
        <item x="167"/>
        <item x="3959"/>
        <item x="7065"/>
        <item x="3921"/>
        <item x="1058"/>
        <item x="2415"/>
        <item x="2666"/>
        <item x="6208"/>
        <item x="1319"/>
        <item x="6562"/>
        <item x="2469"/>
        <item x="1995"/>
        <item x="3576"/>
        <item x="7143"/>
        <item x="4435"/>
        <item x="6025"/>
        <item x="1364"/>
        <item x="6293"/>
        <item x="1385"/>
        <item x="2470"/>
        <item x="4224"/>
        <item x="5906"/>
        <item x="7021"/>
        <item x="3550"/>
        <item x="10"/>
        <item x="2988"/>
        <item x="6006"/>
        <item x="1195"/>
        <item x="2273"/>
        <item x="6558"/>
        <item x="7395"/>
        <item x="4006"/>
        <item x="2095"/>
        <item x="6181"/>
        <item x="1436"/>
        <item x="3785"/>
        <item x="3889"/>
        <item x="6999"/>
        <item x="5766"/>
        <item x="6766"/>
        <item x="592"/>
        <item x="833"/>
        <item x="5999"/>
        <item x="1816"/>
        <item x="3128"/>
        <item x="1119"/>
        <item x="2381"/>
        <item x="4121"/>
        <item x="1768"/>
        <item x="6708"/>
        <item x="1807"/>
        <item x="4844"/>
        <item x="6238"/>
        <item x="2862"/>
        <item x="2972"/>
        <item x="2457"/>
        <item x="4142"/>
        <item x="3150"/>
        <item x="156"/>
        <item x="1435"/>
        <item x="6000"/>
        <item x="3786"/>
        <item x="5639"/>
        <item x="5380"/>
        <item x="6960"/>
        <item x="6710"/>
        <item x="1265"/>
        <item x="5868"/>
        <item x="2244"/>
        <item x="46"/>
        <item x="4007"/>
        <item x="7128"/>
        <item x="4776"/>
        <item x="4563"/>
        <item x="462"/>
        <item x="1159"/>
        <item x="6969"/>
        <item x="1638"/>
        <item x="969"/>
        <item x="6557"/>
        <item x="5315"/>
        <item x="7178"/>
        <item x="7419"/>
        <item x="3581"/>
        <item x="3837"/>
        <item x="168"/>
        <item x="3838"/>
        <item x="3334"/>
        <item x="1790"/>
        <item x="3971"/>
        <item x="5740"/>
        <item x="4864"/>
        <item x="1266"/>
        <item x="5189"/>
        <item x="5896"/>
        <item x="6424"/>
        <item x="78"/>
        <item x="3689"/>
        <item x="6033"/>
        <item x="2540"/>
        <item x="3872"/>
        <item x="1637"/>
        <item x="120"/>
        <item x="1733"/>
        <item x="4583"/>
        <item x="3442"/>
        <item x="673"/>
        <item x="1113"/>
        <item x="1808"/>
        <item x="7153"/>
        <item x="3958"/>
        <item x="5581"/>
        <item x="5553"/>
        <item x="5549"/>
        <item x="4010"/>
        <item x="591"/>
        <item x="202"/>
        <item x="3960"/>
        <item x="1680"/>
        <item x="5478"/>
        <item x="3286"/>
        <item x="6908"/>
        <item x="296"/>
        <item x="1749"/>
        <item x="6767"/>
        <item x="4008"/>
        <item x="227"/>
        <item x="5328"/>
        <item x="4284"/>
        <item x="1901"/>
        <item x="2514"/>
        <item x="3275"/>
        <item x="2191"/>
        <item x="3330"/>
        <item x="3240"/>
        <item x="838"/>
        <item x="7222"/>
        <item x="6587"/>
        <item x="5713"/>
        <item x="6856"/>
        <item x="7398"/>
        <item x="1135"/>
        <item x="3129"/>
        <item x="2776"/>
        <item x="3051"/>
        <item x="6071"/>
        <item x="3947"/>
        <item x="1016"/>
        <item x="5388"/>
        <item x="1681"/>
        <item x="1015"/>
        <item x="6769"/>
        <item x="2466"/>
        <item x="2864"/>
        <item x="6258"/>
        <item x="445"/>
        <item x="472"/>
        <item x="6588"/>
        <item x="4562"/>
        <item x="2742"/>
        <item x="3082"/>
        <item x="1077"/>
        <item x="2991"/>
        <item x="3184"/>
        <item x="5188"/>
        <item x="6234"/>
        <item x="1365"/>
        <item x="672"/>
        <item x="5187"/>
        <item x="6725"/>
        <item x="4768"/>
        <item x="3575"/>
        <item x="6653"/>
        <item x="3606"/>
        <item x="4019"/>
        <item x="9"/>
        <item x="3313"/>
        <item x="1769"/>
        <item x="3331"/>
        <item x="3574"/>
        <item x="593"/>
        <item x="6085"/>
        <item x="1439"/>
        <item x="6574"/>
        <item x="7349"/>
        <item x="3791"/>
        <item x="5346"/>
        <item x="94"/>
        <item x="4845"/>
        <item x="4584"/>
        <item x="7223"/>
        <item x="3503"/>
        <item x="3130"/>
        <item x="5923"/>
        <item x="2274"/>
        <item x="6906"/>
        <item x="1747"/>
        <item x="1569"/>
        <item x="6665"/>
        <item x="5109"/>
        <item x="5550"/>
        <item x="5329"/>
        <item x="4261"/>
        <item x="7129"/>
        <item x="4401"/>
        <item x="6636"/>
        <item x="1088"/>
        <item x="2190"/>
        <item x="4197"/>
        <item x="3411"/>
        <item x="3410"/>
        <item x="5532"/>
        <item x="2863"/>
        <item x="6453"/>
        <item x="7429"/>
        <item x="2188"/>
        <item x="1196"/>
        <item x="3617"/>
        <item x="6321"/>
        <item x="4953"/>
        <item x="1484"/>
        <item x="6030"/>
        <item x="6084"/>
        <item x="1568"/>
        <item x="3342"/>
        <item x="5353"/>
        <item x="4753"/>
        <item x="1386"/>
        <item x="3607"/>
        <item x="93"/>
        <item x="1460"/>
        <item x="6119"/>
        <item x="5345"/>
        <item x="4674"/>
        <item x="5858"/>
        <item x="3799"/>
        <item x="6502"/>
        <item x="6540"/>
        <item x="5635"/>
        <item x="7052"/>
        <item x="306"/>
        <item x="1120"/>
        <item x="3798"/>
        <item x="2220"/>
        <item x="5196"/>
        <item x="121"/>
        <item x="1176"/>
        <item x="4131"/>
        <item x="3582"/>
        <item x="4143"/>
        <item x="7211"/>
        <item x="4865"/>
        <item x="3246"/>
        <item x="6768"/>
        <item x="2052"/>
        <item x="7198"/>
        <item x="4640"/>
        <item x="2240"/>
        <item x="4130"/>
        <item x="3805"/>
        <item x="6807"/>
        <item x="6235"/>
        <item x="1453"/>
        <item x="4451"/>
        <item x="4321"/>
        <item x="6654"/>
        <item x="2948"/>
        <item x="3871"/>
        <item x="3302"/>
        <item x="4443"/>
        <item x="443"/>
        <item x="979"/>
        <item x="2980"/>
        <item x="4585"/>
        <item x="3502"/>
        <item x="4091"/>
        <item x="4675"/>
        <item x="4179"/>
        <item x="5544"/>
        <item x="7177"/>
        <item x="1461"/>
        <item x="4442"/>
        <item x="6857"/>
        <item x="5531"/>
        <item x="6559"/>
        <item x="1557"/>
        <item x="4035"/>
        <item x="5937"/>
        <item x="1197"/>
        <item x="3047"/>
        <item x="5530"/>
        <item x="242"/>
        <item x="5732"/>
        <item x="7184"/>
        <item x="4400"/>
        <item x="7034"/>
        <item x="6266"/>
        <item x="6964"/>
        <item x="5995"/>
        <item x="4564"/>
        <item x="307"/>
        <item x="5468"/>
        <item x="4139"/>
        <item x="1179"/>
        <item x="6107"/>
        <item x="95"/>
        <item x="6808"/>
        <item x="4419"/>
        <item x="7053"/>
        <item x="6666"/>
        <item x="6457"/>
        <item x="1337"/>
        <item x="1472"/>
        <item x="4034"/>
        <item x="3948"/>
        <item x="342"/>
        <item x="7224"/>
        <item x="3353"/>
        <item x="7422"/>
        <item x="3797"/>
        <item x="4954"/>
        <item x="7380"/>
        <item x="5741"/>
        <item x="2053"/>
        <item x="5193"/>
        <item x="3160"/>
        <item x="2210"/>
        <item x="6977"/>
        <item x="6718"/>
        <item x="1405"/>
        <item x="2246"/>
        <item x="6083"/>
        <item x="1137"/>
        <item x="3975"/>
        <item x="53"/>
        <item x="4637"/>
        <item x="5742"/>
        <item x="5733"/>
        <item x="3404"/>
        <item x="1701"/>
        <item x="5978"/>
        <item x="3756"/>
        <item x="6809"/>
        <item x="3531"/>
        <item x="1552"/>
        <item x="4020"/>
        <item x="5920"/>
        <item x="2264"/>
        <item x="252"/>
        <item x="276"/>
        <item x="1198"/>
        <item x="3961"/>
        <item x="1121"/>
        <item x="1180"/>
        <item x="1047"/>
        <item x="4418"/>
        <item x="135"/>
        <item x="1095"/>
        <item x="2189"/>
        <item x="6667"/>
        <item x="5707"/>
        <item x="5347"/>
        <item x="2310"/>
        <item x="3430"/>
        <item x="1046"/>
        <item x="491"/>
        <item x="5979"/>
        <item x="2219"/>
        <item x="1177"/>
        <item x="3929"/>
        <item x="402"/>
        <item x="4021"/>
        <item x="1003"/>
        <item x="2257"/>
        <item x="4916"/>
        <item x="7340"/>
        <item x="157"/>
        <item x="2582"/>
        <item x="5900"/>
        <item x="7362"/>
        <item x="4145"/>
        <item x="4144"/>
        <item x="1591"/>
        <item x="4036"/>
        <item x="142"/>
        <item x="6958"/>
        <item x="2368"/>
        <item x="1372"/>
        <item x="925"/>
        <item x="5847"/>
        <item x="6406"/>
        <item x="4532"/>
        <item x="4119"/>
        <item x="4777"/>
        <item x="1784"/>
        <item x="6556"/>
        <item x="7199"/>
        <item x="3287"/>
        <item x="7231"/>
        <item x="992"/>
        <item x="4092"/>
        <item x="5055"/>
        <item x="2883"/>
        <item x="7392"/>
        <item x="3162"/>
        <item x="7241"/>
        <item x="820"/>
        <item x="993"/>
        <item x="201"/>
        <item x="4645"/>
        <item x="1925"/>
        <item x="2743"/>
        <item x="7399"/>
        <item x="5446"/>
        <item x="3696"/>
        <item x="2975"/>
        <item x="1114"/>
        <item x="3702"/>
        <item x="7225"/>
        <item x="4050"/>
        <item x="1996"/>
        <item x="7233"/>
        <item x="144"/>
        <item x="3976"/>
        <item x="740"/>
        <item x="1160"/>
        <item x="2197"/>
        <item x="6454"/>
        <item x="6324"/>
        <item x="7394"/>
        <item x="5640"/>
        <item x="733"/>
        <item x="2460"/>
        <item x="1045"/>
        <item x="6475"/>
        <item x="1600"/>
        <item x="1161"/>
        <item x="3972"/>
        <item x="5389"/>
        <item x="7193"/>
        <item x="1014"/>
        <item x="6001"/>
        <item x="3619"/>
        <item x="3469"/>
        <item x="1771"/>
        <item x="4342"/>
        <item x="2418"/>
        <item x="2515"/>
        <item x="1400"/>
        <item x="754"/>
        <item x="4792"/>
        <item x="79"/>
        <item x="5221"/>
        <item x="2974"/>
        <item x="7296"/>
        <item x="5582"/>
        <item x="2768"/>
        <item x="4211"/>
        <item x="4793"/>
        <item x="2198"/>
        <item x="4262"/>
        <item x="2302"/>
        <item x="3335"/>
        <item x="4207"/>
        <item x="7194"/>
        <item x="5571"/>
        <item x="7393"/>
        <item x="1320"/>
        <item x="1528"/>
        <item x="5409"/>
        <item x="6483"/>
        <item x="2619"/>
        <item x="2549"/>
        <item x="2211"/>
        <item x="490"/>
        <item x="5040"/>
        <item x="4798"/>
        <item x="5384"/>
        <item x="6245"/>
        <item x="6555"/>
        <item x="3697"/>
        <item x="5383"/>
        <item x="3618"/>
        <item x="6191"/>
        <item x="7232"/>
        <item x="5354"/>
        <item x="403"/>
        <item x="6668"/>
        <item x="513"/>
        <item x="244"/>
        <item x="5901"/>
        <item x="5583"/>
        <item x="3685"/>
        <item x="1770"/>
        <item x="6689"/>
        <item x="6820"/>
        <item x="4634"/>
        <item x="6629"/>
        <item x="2056"/>
        <item x="4621"/>
        <item x="1138"/>
        <item x="6503"/>
        <item x="6108"/>
        <item x="2969"/>
        <item x="2973"/>
        <item x="6155"/>
        <item x="4754"/>
        <item x="6034"/>
        <item x="5464"/>
        <item x="3266"/>
        <item x="3556"/>
        <item x="6229"/>
        <item x="5029"/>
        <item x="4646"/>
        <item x="1819"/>
        <item x="4729"/>
        <item x="5593"/>
        <item x="2199"/>
        <item x="3161"/>
        <item x="5980"/>
        <item x="4187"/>
        <item x="5056"/>
        <item x="310"/>
        <item x="7321"/>
        <item x="4496"/>
        <item x="6246"/>
        <item x="6228"/>
        <item x="1289"/>
        <item x="1401"/>
        <item x="4373"/>
        <item x="1096"/>
        <item x="6272"/>
        <item x="4420"/>
        <item x="4996"/>
        <item x="143"/>
        <item x="243"/>
        <item x="5569"/>
        <item x="4882"/>
        <item x="4788"/>
        <item x="47"/>
        <item x="6965"/>
        <item x="5708"/>
        <item x="6637"/>
        <item x="3386"/>
        <item x="4490"/>
        <item x="2382"/>
        <item x="6230"/>
        <item x="5445"/>
        <item x="6236"/>
        <item x="7242"/>
        <item x="4769"/>
        <item x="3620"/>
        <item x="5709"/>
        <item x="4218"/>
        <item x="2458"/>
        <item x="2979"/>
        <item x="4494"/>
        <item x="6541"/>
        <item x="5547"/>
        <item x="7430"/>
        <item x="3583"/>
        <item x="5902"/>
        <item x="80"/>
        <item x="4533"/>
        <item x="6231"/>
        <item x="7130"/>
        <item x="3766"/>
        <item x="512"/>
        <item x="735"/>
        <item x="2583"/>
        <item x="6720"/>
        <item x="2941"/>
        <item x="5488"/>
        <item x="7131"/>
        <item x="5163"/>
        <item x="4779"/>
        <item x="7243"/>
        <item x="7066"/>
        <item x="4444"/>
        <item x="5572"/>
        <item x="6961"/>
        <item x="2254"/>
        <item x="6750"/>
        <item x="7237"/>
        <item x="6817"/>
        <item x="5265"/>
        <item x="3288"/>
        <item x="2976"/>
        <item x="5479"/>
        <item x="6237"/>
        <item x="4778"/>
        <item x="3337"/>
        <item x="4028"/>
        <item x="5292"/>
        <item x="2461"/>
        <item x="5641"/>
        <item x="1462"/>
        <item x="5024"/>
        <item x="5390"/>
        <item x="3957"/>
        <item x="1173"/>
        <item x="4799"/>
        <item x="1059"/>
        <item x="4495"/>
        <item x="971"/>
        <item x="4032"/>
        <item x="6910"/>
        <item x="1339"/>
        <item x="6719"/>
        <item x="5355"/>
        <item x="6180"/>
        <item x="1338"/>
        <item x="6504"/>
        <item x="4395"/>
        <item x="7244"/>
        <item x="6749"/>
        <item x="4630"/>
        <item x="7320"/>
        <item x="2265"/>
        <item x="3486"/>
        <item x="1785"/>
        <item x="6325"/>
        <item x="2744"/>
        <item x="1290"/>
        <item x="3611"/>
        <item x="3678"/>
        <item x="1473"/>
        <item x="4051"/>
        <item x="4184"/>
        <item x="6630"/>
        <item x="2245"/>
        <item x="3052"/>
        <item x="1061"/>
        <item x="2241"/>
        <item x="2476"/>
        <item x="136"/>
        <item x="192"/>
        <item x="1139"/>
        <item x="473"/>
        <item x="96"/>
        <item x="3034"/>
        <item x="1060"/>
        <item x="4183"/>
        <item x="1097"/>
        <item x="484"/>
        <item x="253"/>
        <item x="24"/>
        <item x="636"/>
        <item x="2462"/>
        <item x="81"/>
        <item x="464"/>
        <item x="11"/>
        <item x="980"/>
        <item x="1474"/>
        <item x="2153"/>
        <item x="1207"/>
        <item x="1765"/>
        <item x="926"/>
        <item x="1786"/>
        <item x="4212"/>
        <item x="351"/>
        <item x="2463"/>
        <item x="25"/>
        <item x="297"/>
        <item x="2339"/>
        <item x="712"/>
        <item x="3839"/>
        <item x="277"/>
        <item x="1639"/>
        <item x="228"/>
        <item x="1475"/>
        <item x="122"/>
        <item x="1387"/>
        <item x="1323"/>
        <item x="2383"/>
        <item x="474"/>
        <item x="3000"/>
        <item x="1485"/>
        <item x="2745"/>
        <item x="1430"/>
        <item x="463"/>
        <item x="3443"/>
        <item x="2912"/>
        <item x="3336"/>
        <item x="97"/>
        <item x="5302"/>
        <item x="5222"/>
        <item x="664"/>
        <item x="1049"/>
        <item x="1321"/>
        <item x="2620"/>
        <item x="2445"/>
        <item x="4011"/>
        <item x="123"/>
        <item x="230"/>
        <item x="3487"/>
        <item x="311"/>
        <item x="3053"/>
        <item x="353"/>
        <item x="13"/>
        <item x="5590"/>
        <item x="1141"/>
        <item x="1051"/>
        <item x="4486"/>
        <item x="229"/>
        <item x="741"/>
        <item x="1199"/>
        <item x="734"/>
        <item x="3062"/>
        <item x="2667"/>
        <item x="485"/>
        <item x="823"/>
        <item x="1098"/>
        <item x="152"/>
        <item x="5469"/>
        <item x="267"/>
        <item x="5546"/>
        <item x="3387"/>
        <item x="3241"/>
        <item x="3691"/>
        <item x="1559"/>
        <item x="3806"/>
        <item x="268"/>
        <item x="376"/>
        <item x="927"/>
        <item x="4174"/>
        <item x="1781"/>
        <item x="981"/>
        <item x="1004"/>
        <item x="928"/>
        <item x="378"/>
        <item x="4410"/>
        <item x="255"/>
        <item x="446"/>
        <item x="755"/>
        <item x="1997"/>
        <item x="1999"/>
        <item x="1787"/>
        <item x="1324"/>
        <item x="312"/>
        <item x="902"/>
        <item x="1558"/>
        <item x="447"/>
        <item x="1140"/>
        <item x="7226"/>
        <item x="742"/>
        <item x="379"/>
        <item x="12"/>
        <item x="1672"/>
        <item x="1476"/>
        <item x="159"/>
        <item x="377"/>
        <item x="743"/>
        <item x="193"/>
        <item x="3055"/>
        <item x="571"/>
        <item x="4146"/>
        <item x="1253"/>
        <item x="204"/>
        <item x="3686"/>
        <item x="2212"/>
        <item x="36"/>
        <item x="6086"/>
        <item x="5356"/>
        <item x="2168"/>
        <item x="1162"/>
        <item x="6978"/>
        <item x="2080"/>
        <item x="368"/>
        <item x="54"/>
        <item x="206"/>
        <item x="1862"/>
        <item x="1682"/>
        <item x="158"/>
        <item x="1062"/>
        <item x="2130"/>
        <item x="822"/>
        <item x="6111"/>
        <item x="1208"/>
        <item x="1640"/>
        <item x="1978"/>
        <item x="82"/>
        <item x="3807"/>
        <item x="1322"/>
        <item x="5166"/>
        <item x="1820"/>
        <item x="5447"/>
        <item x="37"/>
        <item x="352"/>
        <item x="207"/>
        <item x="404"/>
        <item x="205"/>
        <item x="55"/>
        <item x="2154"/>
        <item x="1254"/>
        <item x="6962"/>
        <item x="2151"/>
        <item x="1255"/>
        <item x="970"/>
        <item x="1957"/>
        <item x="4198"/>
        <item x="145"/>
        <item x="824"/>
        <item x="2777"/>
        <item x="3054"/>
        <item x="1052"/>
        <item x="1048"/>
        <item x="821"/>
        <item x="1509"/>
        <item x="5938"/>
        <item x="514"/>
        <item x="756"/>
        <item x="1570"/>
        <item x="254"/>
        <item x="5903"/>
        <item x="1063"/>
        <item x="5921"/>
        <item x="476"/>
        <item x="6821"/>
        <item x="98"/>
        <item x="834"/>
        <item x="3520"/>
        <item x="475"/>
        <item x="1256"/>
        <item x="5489"/>
        <item x="3679"/>
        <item x="2054"/>
        <item x="3354"/>
        <item x="153"/>
        <item x="3061"/>
        <item x="160"/>
        <item x="2992"/>
        <item x="1488"/>
        <item x="4755"/>
        <item x="4485"/>
        <item x="5573"/>
        <item x="4199"/>
        <item x="835"/>
        <item x="3060"/>
        <item x="486"/>
        <item x="736"/>
        <item x="2621"/>
        <item x="2275"/>
        <item x="4883"/>
        <item x="161"/>
        <item x="2486"/>
        <item x="515"/>
        <item x="744"/>
        <item x="49"/>
        <item x="4411"/>
        <item x="5025"/>
        <item x="48"/>
        <item x="6121"/>
        <item x="2221"/>
        <item x="4730"/>
        <item x="860"/>
        <item x="3056"/>
        <item x="38"/>
        <item x="1340"/>
        <item x="986"/>
        <item x="4437"/>
        <item x="4343"/>
        <item x="1053"/>
        <item x="5756"/>
        <item x="1486"/>
        <item x="4132"/>
        <item x="2152"/>
        <item x="5922"/>
        <item x="3041"/>
        <item x="5167"/>
        <item x="1487"/>
        <item x="1998"/>
        <item x="2720"/>
        <item x="6287"/>
        <item x="3431"/>
        <item x="2913"/>
        <item x="825"/>
        <item x="354"/>
        <item x="4438"/>
        <item x="805"/>
        <item x="269"/>
        <item x="516"/>
        <item x="3840"/>
        <item x="3432"/>
        <item x="5168"/>
        <item x="4439"/>
        <item x="2131"/>
        <item x="983"/>
        <item x="3557"/>
        <item x="163"/>
        <item x="826"/>
        <item x="2983"/>
        <item x="517"/>
        <item x="270"/>
        <item x="56"/>
        <item x="7400"/>
        <item x="58"/>
        <item x="2055"/>
        <item x="984"/>
        <item x="7252"/>
        <item x="5232"/>
        <item x="6893"/>
        <item x="5422"/>
        <item x="982"/>
        <item x="154"/>
        <item x="5339"/>
        <item x="7401"/>
        <item x="4052"/>
        <item x="3042"/>
        <item x="5504"/>
        <item x="279"/>
        <item x="313"/>
        <item x="7102"/>
        <item x="4412"/>
        <item x="3433"/>
        <item x="4213"/>
        <item x="488"/>
        <item x="2251"/>
        <item x="59"/>
        <item x="4214"/>
        <item x="4805"/>
        <item x="2452"/>
        <item x="355"/>
        <item x="2276"/>
        <item x="1325"/>
        <item x="4225"/>
        <item x="57"/>
        <item x="278"/>
        <item x="2289"/>
        <item x="2982"/>
        <item x="487"/>
        <item x="2277"/>
        <item x="757"/>
        <item x="6407"/>
        <item x="3338"/>
        <item x="162"/>
        <item x="2407"/>
        <item x="3748"/>
        <item x="3488"/>
        <item x="3941"/>
        <item x="3063"/>
        <item x="3044"/>
        <item x="4818"/>
        <item x="407"/>
        <item x="2970"/>
        <item x="5645"/>
        <item x="5470"/>
        <item x="2081"/>
        <item x="7185"/>
        <item x="5820"/>
        <item x="369"/>
        <item x="2981"/>
        <item x="3930"/>
        <item x="315"/>
        <item x="1821"/>
        <item x="4647"/>
        <item x="5385"/>
        <item x="4012"/>
        <item x="2487"/>
        <item x="7431"/>
        <item x="518"/>
        <item x="314"/>
        <item x="3043"/>
        <item x="6273"/>
        <item x="1892"/>
        <item x="6288"/>
        <item x="519"/>
        <item x="1017"/>
        <item x="3527"/>
        <item x="2622"/>
        <item x="3242"/>
        <item x="1291"/>
        <item x="2671"/>
        <item x="3039"/>
        <item x="6275"/>
        <item x="6274"/>
        <item x="2971"/>
        <item x="6131"/>
        <item x="2795"/>
        <item x="1822"/>
        <item x="5266"/>
        <item x="405"/>
        <item x="3712"/>
        <item x="3526"/>
        <item x="257"/>
        <item x="208"/>
        <item x="4917"/>
        <item x="3339"/>
        <item x="1772"/>
        <item x="406"/>
        <item x="5225"/>
        <item x="7234"/>
        <item x="7330"/>
        <item x="5939"/>
        <item x="4208"/>
        <item x="6408"/>
        <item x="6276"/>
        <item x="6489"/>
        <item x="4487"/>
        <item x="1773"/>
        <item x="256"/>
        <item x="1863"/>
        <item x="6490"/>
        <item x="1163"/>
        <item x="4037"/>
        <item x="665"/>
        <item x="2670"/>
        <item x="6873"/>
        <item x="6122"/>
        <item x="1326"/>
        <item x="806"/>
        <item x="5330"/>
        <item x="3489"/>
        <item x="5755"/>
        <item x="5724"/>
        <item x="713"/>
        <item x="638"/>
        <item x="5754"/>
        <item x="4638"/>
        <item x="2384"/>
        <item x="3071"/>
        <item x="5725"/>
        <item x="5233"/>
        <item x="637"/>
        <item x="2721"/>
        <item x="258"/>
        <item x="1979"/>
        <item x="573"/>
        <item x="2914"/>
        <item x="6002"/>
        <item x="2082"/>
        <item x="1292"/>
        <item x="3680"/>
        <item x="5226"/>
        <item x="903"/>
        <item x="271"/>
        <item x="5042"/>
        <item x="1958"/>
        <item x="1959"/>
        <item x="5391"/>
        <item x="5043"/>
        <item x="807"/>
        <item x="714"/>
        <item x="6249"/>
        <item x="356"/>
        <item x="3703"/>
        <item x="5924"/>
        <item x="5533"/>
        <item x="3490"/>
        <item x="904"/>
        <item x="4733"/>
        <item x="2083"/>
        <item x="5491"/>
        <item x="6575"/>
        <item x="6277"/>
        <item x="6200"/>
        <item x="2132"/>
        <item x="5758"/>
        <item x="5940"/>
        <item x="4038"/>
        <item x="5267"/>
        <item x="5757"/>
        <item x="272"/>
        <item x="5490"/>
        <item x="1641"/>
        <item x="5044"/>
        <item x="4918"/>
        <item x="3681"/>
        <item x="3008"/>
        <item x="2796"/>
        <item x="5303"/>
        <item x="7103"/>
        <item x="3860"/>
        <item x="6631"/>
        <item x="715"/>
        <item x="6894"/>
        <item x="905"/>
        <item x="6409"/>
        <item x="1174"/>
        <item x="4731"/>
        <item x="3040"/>
        <item x="4732"/>
        <item x="2915"/>
        <item x="716"/>
        <item x="5234"/>
        <item x="4039"/>
        <item x="1980"/>
        <item x="572"/>
        <item x="2778"/>
        <item x="2916"/>
        <item x="6895"/>
        <item x="3243"/>
        <item x="5305"/>
        <item x="1894"/>
        <item x="4226"/>
        <item x="3682"/>
        <item x="3493"/>
        <item x="5448"/>
        <item x="3267"/>
        <item x="3492"/>
        <item x="2668"/>
        <item x="370"/>
        <item x="5304"/>
        <item x="6380"/>
        <item x="6959"/>
        <item x="861"/>
        <item x="5981"/>
        <item x="3448"/>
        <item x="4555"/>
        <item x="2669"/>
        <item x="3001"/>
        <item x="2978"/>
        <item x="1293"/>
        <item x="4635"/>
        <item x="4040"/>
        <item x="2623"/>
        <item x="5594"/>
        <item x="5821"/>
        <item x="5726"/>
        <item x="6289"/>
        <item x="2977"/>
        <item x="4636"/>
        <item x="50"/>
        <item x="5169"/>
        <item x="4209"/>
        <item x="1960"/>
        <item x="3491"/>
        <item x="4631"/>
        <item x="1893"/>
        <item x="6379"/>
        <item x="827"/>
        <item x="3388"/>
        <item x="5601"/>
        <item x="6124"/>
        <item x="2290"/>
        <item x="1294"/>
        <item x="3749"/>
        <item x="4556"/>
        <item x="371"/>
        <item x="4233"/>
        <item x="5727"/>
        <item x="2624"/>
        <item x="6125"/>
        <item x="2477"/>
        <item x="574"/>
        <item x="6123"/>
        <item x="2291"/>
        <item x="372"/>
        <item x="7104"/>
        <item x="5925"/>
        <item x="2133"/>
        <item x="3002"/>
        <item x="3931"/>
        <item x="51"/>
        <item x="3713"/>
        <item x="3009"/>
        <item x="6979"/>
        <item x="6250"/>
        <item x="2278"/>
        <item x="6413"/>
        <item x="4557"/>
        <item x="5646"/>
        <item x="3064"/>
        <item x="373"/>
        <item x="4632"/>
        <item x="275"/>
        <item x="1643"/>
        <item x="6610"/>
        <item x="4194"/>
        <item x="1782"/>
        <item x="1642"/>
        <item x="4193"/>
        <item x="5045"/>
        <item x="3841"/>
        <item x="274"/>
        <item x="6632"/>
        <item x="6476"/>
        <item x="2779"/>
        <item x="4534"/>
        <item x="5647"/>
        <item x="4041"/>
        <item x="1783"/>
        <item x="1295"/>
        <item x="273"/>
        <item x="5648"/>
        <item x="6874"/>
        <item x="1296"/>
        <item x="6690"/>
        <item x="5728"/>
        <item x="1297"/>
        <item x="929"/>
        <item x="758"/>
        <item x="3683"/>
        <item x="7407"/>
        <item x="2084"/>
        <item x="6896"/>
        <item x="6691"/>
        <item x="717"/>
        <item x="1257"/>
        <item x="2722"/>
        <item x="4649"/>
        <item x="2134"/>
        <item x="4227"/>
        <item x="2453"/>
        <item x="2479"/>
        <item x="6697"/>
        <item x="4228"/>
        <item x="2410"/>
        <item x="3750"/>
        <item x="2454"/>
        <item x="2673"/>
        <item x="5236"/>
        <item x="2408"/>
        <item x="2411"/>
        <item x="6425"/>
        <item x="2455"/>
        <item x="4535"/>
        <item x="3705"/>
        <item x="4648"/>
        <item x="2478"/>
        <item x="1982"/>
        <item x="2672"/>
        <item x="6897"/>
        <item x="2409"/>
        <item x="6980"/>
        <item x="3751"/>
        <item x="5235"/>
        <item x="1864"/>
        <item x="6294"/>
        <item x="6290"/>
        <item x="3704"/>
        <item x="6410"/>
        <item x="1865"/>
        <item x="6048"/>
        <item x="862"/>
        <item x="760"/>
        <item x="2797"/>
        <item x="2798"/>
        <item x="6411"/>
        <item x="4234"/>
        <item x="1647"/>
        <item x="1981"/>
        <item x="759"/>
        <item x="5173"/>
        <item x="1646"/>
        <item x="3684"/>
        <item x="1644"/>
        <item x="2780"/>
        <item x="2385"/>
        <item x="737"/>
        <item x="4536"/>
        <item x="1983"/>
        <item x="4537"/>
        <item x="1984"/>
        <item x="5552"/>
        <item x="7403"/>
        <item x="1645"/>
        <item x="1673"/>
        <item x="7402"/>
        <item x="4656"/>
        <item x="5551"/>
        <item x="2488"/>
        <item x="7408"/>
        <item x="6698"/>
        <item x="1987"/>
        <item x="2800"/>
        <item x="2799"/>
        <item x="4558"/>
        <item x="3862"/>
        <item x="930"/>
        <item x="2489"/>
        <item x="6426"/>
        <item x="2801"/>
        <item x="1985"/>
        <item x="3861"/>
        <item x="1986"/>
        <item x="3010"/>
        <item x="2293"/>
        <item x="6699"/>
        <item x="2295"/>
        <item x="2294"/>
        <item x="6008"/>
        <item x="4239"/>
        <item x="2490"/>
        <item x="2292"/>
        <item x="4659"/>
        <item x="3714"/>
        <item x="4235"/>
        <item x="5174"/>
        <item x="931"/>
        <item x="4236"/>
        <item x="4658"/>
        <item x="4657"/>
        <item x="4238"/>
        <item x="4662"/>
        <item x="2491"/>
        <item x="3011"/>
        <item x="3715"/>
        <item x="4660"/>
        <item x="828"/>
        <item x="4237"/>
        <item x="3012"/>
        <item x="6053"/>
        <item x="6986"/>
        <item x="6009"/>
        <item x="4661"/>
        <item x="6427"/>
        <item x="932"/>
        <item x="3072"/>
        <item x="6428"/>
        <item x="3073"/>
        <item x="6414"/>
        <item x="6295"/>
        <item x="6415"/>
        <item x="3551"/>
        <item x="6054"/>
        <item x="6010"/>
        <item x="3552"/>
        <item x="6429"/>
        <item x="6296"/>
        <item x="3752"/>
        <item x="5175"/>
        <item x="6430"/>
        <item x="3753"/>
        <item x="6297"/>
        <item x="6298"/>
        <item x="3754"/>
        <item x="829"/>
        <item x="6055"/>
        <item x="933"/>
        <item x="6056"/>
        <item x="5176"/>
        <item x="7409"/>
        <item x="6416"/>
        <item x="6431"/>
        <item x="6057"/>
        <item x="6058"/>
        <item x="6700"/>
        <item x="6701"/>
        <item x="5177"/>
        <item x="5178"/>
        <item x="5179"/>
        <item x="7410"/>
        <item x="6059"/>
        <item t="default"/>
      </items>
    </pivotField>
    <pivotField dataField="1" showAll="0">
      <items count="8283">
        <item x="4354"/>
        <item x="4353"/>
        <item x="2734"/>
        <item x="6189"/>
        <item x="5294"/>
        <item x="3307"/>
        <item x="715"/>
        <item x="789"/>
        <item x="610"/>
        <item x="2123"/>
        <item x="6139"/>
        <item x="2735"/>
        <item x="5392"/>
        <item x="611"/>
        <item x="4751"/>
        <item x="3308"/>
        <item x="6190"/>
        <item x="3345"/>
        <item x="2124"/>
        <item x="3696"/>
        <item x="3889"/>
        <item x="5295"/>
        <item x="716"/>
        <item x="4520"/>
        <item x="5315"/>
        <item x="4204"/>
        <item x="885"/>
        <item x="3458"/>
        <item x="3552"/>
        <item x="2827"/>
        <item x="5316"/>
        <item x="2836"/>
        <item x="5541"/>
        <item x="3398"/>
        <item x="2358"/>
        <item x="1236"/>
        <item x="3631"/>
        <item x="7671"/>
        <item x="7428"/>
        <item x="907"/>
        <item x="6692"/>
        <item x="892"/>
        <item x="6583"/>
        <item x="5394"/>
        <item x="7275"/>
        <item x="7974"/>
        <item x="1536"/>
        <item x="1331"/>
        <item x="2230"/>
        <item x="5950"/>
        <item x="5393"/>
        <item x="2714"/>
        <item x="7303"/>
        <item x="7662"/>
        <item x="4604"/>
        <item x="7661"/>
        <item x="4879"/>
        <item x="3890"/>
        <item x="1053"/>
        <item x="7911"/>
        <item x="2141"/>
        <item x="702"/>
        <item x="748"/>
        <item x="1314"/>
        <item x="1052"/>
        <item x="696"/>
        <item x="3384"/>
        <item x="4114"/>
        <item x="396"/>
        <item x="4159"/>
        <item x="6382"/>
        <item x="2008"/>
        <item x="7322"/>
        <item x="2909"/>
        <item x="2142"/>
        <item x="4877"/>
        <item x="1318"/>
        <item x="5912"/>
        <item x="4878"/>
        <item x="5543"/>
        <item x="2521"/>
        <item x="2868"/>
        <item x="1323"/>
        <item x="4674"/>
        <item x="4198"/>
        <item x="1685"/>
        <item x="605"/>
        <item x="7568"/>
        <item x="2051"/>
        <item x="1684"/>
        <item x="2675"/>
        <item x="5445"/>
        <item x="6192"/>
        <item x="4205"/>
        <item x="703"/>
        <item x="3043"/>
        <item x="4962"/>
        <item x="790"/>
        <item x="1354"/>
        <item x="1876"/>
        <item x="7775"/>
        <item x="6383"/>
        <item x="2586"/>
        <item x="5913"/>
        <item x="5094"/>
        <item x="1875"/>
        <item x="2890"/>
        <item x="4175"/>
        <item x="8215"/>
        <item x="4876"/>
        <item x="1322"/>
        <item x="4645"/>
        <item x="934"/>
        <item x="329"/>
        <item x="7494"/>
        <item x="3754"/>
        <item x="4059"/>
        <item x="7569"/>
        <item x="2213"/>
        <item x="2840"/>
        <item x="7545"/>
        <item x="111"/>
        <item x="6693"/>
        <item x="4160"/>
        <item x="1874"/>
        <item x="1296"/>
        <item x="5231"/>
        <item x="514"/>
        <item x="1123"/>
        <item x="6970"/>
        <item x="3618"/>
        <item x="1437"/>
        <item x="5447"/>
        <item x="2112"/>
        <item x="821"/>
        <item x="2483"/>
        <item x="3554"/>
        <item x="4963"/>
        <item x="1667"/>
        <item x="4515"/>
        <item x="3567"/>
        <item x="2869"/>
        <item x="2422"/>
        <item x="4675"/>
        <item x="1319"/>
        <item x="2989"/>
        <item x="3619"/>
        <item x="2198"/>
        <item x="5789"/>
        <item x="1802"/>
        <item x="3127"/>
        <item x="1321"/>
        <item x="2908"/>
        <item x="3814"/>
        <item x="3386"/>
        <item x="8216"/>
        <item x="2990"/>
        <item x="3555"/>
        <item x="1574"/>
        <item x="2439"/>
        <item x="6384"/>
        <item x="5278"/>
        <item x="6997"/>
        <item x="6413"/>
        <item x="1777"/>
        <item x="704"/>
        <item x="5446"/>
        <item x="5145"/>
        <item x="1673"/>
        <item x="4800"/>
        <item x="4861"/>
        <item x="2423"/>
        <item x="686"/>
        <item x="6844"/>
        <item x="4864"/>
        <item x="4752"/>
        <item x="5544"/>
        <item x="652"/>
        <item x="7912"/>
        <item x="4910"/>
        <item x="1537"/>
        <item x="6848"/>
        <item x="7814"/>
        <item x="6000"/>
        <item x="2567"/>
        <item x="6652"/>
        <item x="2828"/>
        <item x="7938"/>
        <item x="2195"/>
        <item x="1373"/>
        <item x="3632"/>
        <item x="5542"/>
        <item x="6244"/>
        <item x="1372"/>
        <item x="0"/>
        <item x="7280"/>
        <item x="7913"/>
        <item x="1779"/>
        <item x="4419"/>
        <item x="5005"/>
        <item x="2839"/>
        <item x="8240"/>
        <item x="2676"/>
        <item x="5297"/>
        <item x="2991"/>
        <item x="5372"/>
        <item x="2891"/>
        <item x="3401"/>
        <item x="335"/>
        <item x="4355"/>
        <item x="2716"/>
        <item x="6378"/>
        <item x="6843"/>
        <item x="2354"/>
        <item x="7570"/>
        <item x="3102"/>
        <item x="106"/>
        <item x="1320"/>
        <item x="3101"/>
        <item x="5279"/>
        <item x="653"/>
        <item x="3025"/>
        <item x="7043"/>
        <item x="4677"/>
        <item x="3445"/>
        <item x="3911"/>
        <item x="7567"/>
        <item x="6418"/>
        <item x="1076"/>
        <item x="735"/>
        <item x="614"/>
        <item x="5949"/>
        <item x="940"/>
        <item x="6791"/>
        <item x="4206"/>
        <item x="6584"/>
        <item x="701"/>
        <item x="4669"/>
        <item x="6385"/>
        <item x="5818"/>
        <item x="2010"/>
        <item x="4418"/>
        <item x="2841"/>
        <item x="3459"/>
        <item x="2736"/>
        <item x="7398"/>
        <item x="2114"/>
        <item x="1581"/>
        <item x="936"/>
        <item x="397"/>
        <item x="4598"/>
        <item x="4258"/>
        <item x="3858"/>
        <item x="4411"/>
        <item x="8239"/>
        <item x="7495"/>
        <item x="330"/>
        <item x="656"/>
        <item x="5059"/>
        <item x="2715"/>
        <item x="443"/>
        <item x="6287"/>
        <item x="1538"/>
        <item x="3027"/>
        <item x="6048"/>
        <item x="5247"/>
        <item x="2165"/>
        <item x="2829"/>
        <item x="737"/>
        <item x="7895"/>
        <item x="2125"/>
        <item x="4670"/>
        <item x="4259"/>
        <item x="8176"/>
        <item x="1333"/>
        <item x="7827"/>
        <item x="6419"/>
        <item x="946"/>
        <item x="5902"/>
        <item x="6847"/>
        <item x="7672"/>
        <item x="3399"/>
        <item x="1237"/>
        <item x="5175"/>
        <item x="4207"/>
        <item x="7075"/>
        <item x="3400"/>
        <item x="5371"/>
        <item x="4779"/>
        <item x="7121"/>
        <item x="7940"/>
        <item x="3026"/>
        <item x="5328"/>
        <item x="3309"/>
        <item x="5296"/>
        <item x="2568"/>
        <item x="5486"/>
        <item x="837"/>
        <item x="8218"/>
        <item x="4162"/>
        <item x="2216"/>
        <item x="5613"/>
        <item x="6417"/>
        <item x="338"/>
        <item x="3028"/>
        <item x="6288"/>
        <item x="7323"/>
        <item x="2878"/>
        <item x="5487"/>
        <item x="2355"/>
        <item x="8009"/>
        <item x="3863"/>
        <item x="925"/>
        <item x="956"/>
        <item x="8144"/>
        <item x="6140"/>
        <item x="5904"/>
        <item x="2052"/>
        <item x="3685"/>
        <item x="4161"/>
        <item x="7312"/>
        <item x="2237"/>
        <item x="7279"/>
        <item x="2009"/>
        <item x="5329"/>
        <item x="7181"/>
        <item x="3633"/>
        <item x="4415"/>
        <item x="2194"/>
        <item x="2708"/>
        <item x="7902"/>
        <item x="5758"/>
        <item x="7399"/>
        <item x="3877"/>
        <item x="2192"/>
        <item x="4974"/>
        <item x="7496"/>
        <item x="8111"/>
        <item x="5906"/>
        <item x="5209"/>
        <item x="947"/>
        <item x="3460"/>
        <item x="697"/>
        <item x="4753"/>
        <item x="3385"/>
        <item x="959"/>
        <item x="2842"/>
        <item x="6511"/>
        <item x="189"/>
        <item x="5695"/>
        <item x="7941"/>
        <item x="948"/>
        <item x="740"/>
        <item x="5176"/>
        <item x="2896"/>
        <item x="6416"/>
        <item x="1778"/>
        <item x="336"/>
        <item x="7815"/>
        <item x="1877"/>
        <item x="7234"/>
        <item x="4230"/>
        <item x="3975"/>
        <item x="6924"/>
        <item x="3553"/>
        <item x="964"/>
        <item x="5746"/>
        <item x="606"/>
        <item x="8010"/>
        <item x="5099"/>
        <item x="7470"/>
        <item x="1474"/>
        <item x="3726"/>
        <item x="3729"/>
        <item x="2359"/>
        <item x="2907"/>
        <item x="827"/>
        <item x="1683"/>
        <item x="7546"/>
        <item x="2440"/>
        <item x="1374"/>
        <item x="7939"/>
        <item x="2234"/>
        <item x="6792"/>
        <item x="5759"/>
        <item x="6756"/>
        <item x="6582"/>
        <item x="1927"/>
        <item x="3634"/>
        <item x="939"/>
        <item x="7685"/>
        <item x="4754"/>
        <item x="2236"/>
        <item x="7549"/>
        <item x="538"/>
        <item x="1682"/>
        <item x="2877"/>
        <item x="719"/>
        <item x="2899"/>
        <item x="3479"/>
        <item x="399"/>
        <item x="3864"/>
        <item x="1261"/>
        <item x="894"/>
        <item x="1956"/>
        <item x="3735"/>
        <item x="6919"/>
        <item x="615"/>
        <item x="2838"/>
        <item x="613"/>
        <item x="893"/>
        <item x="6477"/>
        <item x="7310"/>
        <item x="4965"/>
        <item x="5298"/>
        <item x="4208"/>
        <item x="4646"/>
        <item x="6144"/>
        <item x="3045"/>
        <item x="6245"/>
        <item x="4964"/>
        <item x="2468"/>
        <item x="4443"/>
        <item x="6917"/>
        <item x="5513"/>
        <item x="2235"/>
        <item x="1473"/>
        <item x="3856"/>
        <item x="398"/>
        <item x="2992"/>
        <item x="3730"/>
        <item x="2197"/>
        <item x="3697"/>
        <item x="8057"/>
        <item x="4860"/>
        <item x="960"/>
        <item x="7896"/>
        <item x="5964"/>
        <item x="8143"/>
        <item x="7555"/>
        <item x="4231"/>
        <item x="2749"/>
        <item x="2113"/>
        <item x="6047"/>
        <item x="2830"/>
        <item x="5098"/>
        <item x="1054"/>
        <item x="7497"/>
        <item x="650"/>
        <item x="5903"/>
        <item x="6757"/>
        <item x="6937"/>
        <item x="5144"/>
        <item x="5760"/>
        <item x="6374"/>
        <item x="5379"/>
        <item x="5380"/>
        <item x="935"/>
        <item x="8113"/>
        <item x="3813"/>
        <item x="6639"/>
        <item x="8112"/>
        <item x="741"/>
        <item x="2938"/>
        <item x="5143"/>
        <item x="3327"/>
        <item x="828"/>
        <item x="5292"/>
        <item x="670"/>
        <item x="7554"/>
        <item x="5318"/>
        <item x="75"/>
        <item x="4672"/>
        <item x="738"/>
        <item x="5095"/>
        <item x="5060"/>
        <item x="4163"/>
        <item x="698"/>
        <item x="1468"/>
        <item x="4875"/>
        <item x="4782"/>
        <item x="5006"/>
        <item x="739"/>
        <item x="7324"/>
        <item x="5747"/>
        <item x="4676"/>
        <item x="2150"/>
        <item x="2190"/>
        <item x="337"/>
        <item x="8055"/>
        <item x="786"/>
        <item x="700"/>
        <item x="4407"/>
        <item x="2233"/>
        <item x="7776"/>
        <item x="1027"/>
        <item x="7146"/>
        <item x="7664"/>
        <item x="2710"/>
        <item x="3387"/>
        <item x="6550"/>
        <item x="4577"/>
        <item x="7311"/>
        <item x="1099"/>
        <item x="3044"/>
        <item x="699"/>
        <item x="1563"/>
        <item x="692"/>
        <item x="8114"/>
        <item x="7120"/>
        <item x="2683"/>
        <item x="1472"/>
        <item x="3461"/>
        <item x="3019"/>
        <item x="6643"/>
        <item x="705"/>
        <item x="1484"/>
        <item x="2952"/>
        <item x="7942"/>
        <item x="7556"/>
        <item x="5558"/>
        <item x="7690"/>
        <item x="1780"/>
        <item x="2196"/>
        <item x="6890"/>
        <item x="5915"/>
        <item x="3328"/>
        <item x="3295"/>
        <item x="6585"/>
        <item x="6414"/>
        <item x="5468"/>
        <item x="2832"/>
        <item x="7276"/>
        <item x="6016"/>
        <item x="6001"/>
        <item x="6145"/>
        <item x="6874"/>
        <item x="6998"/>
        <item x="7047"/>
        <item x="2151"/>
        <item x="298"/>
        <item x="7547"/>
        <item x="4516"/>
        <item x="4652"/>
        <item x="1564"/>
        <item x="3686"/>
        <item x="6586"/>
        <item x="8217"/>
        <item x="6073"/>
        <item x="7304"/>
        <item x="7492"/>
        <item x="1157"/>
        <item x="2193"/>
        <item x="2993"/>
        <item x="2645"/>
        <item x="190"/>
        <item x="2480"/>
        <item x="7611"/>
        <item x="3876"/>
        <item x="2316"/>
        <item x="7308"/>
        <item x="3021"/>
        <item x="2910"/>
        <item x="612"/>
        <item x="3502"/>
        <item x="826"/>
        <item x="3659"/>
        <item x="4055"/>
        <item x="5693"/>
        <item x="887"/>
        <item x="417"/>
        <item x="2837"/>
        <item x="2191"/>
        <item x="3330"/>
        <item x="2709"/>
        <item x="2711"/>
        <item x="5601"/>
        <item x="3699"/>
        <item x="5281"/>
        <item x="1688"/>
        <item x="191"/>
        <item x="5293"/>
        <item x="1324"/>
        <item x="5381"/>
        <item x="7673"/>
        <item x="112"/>
        <item x="7663"/>
        <item x="4689"/>
        <item x="7278"/>
        <item x="7747"/>
        <item x="7764"/>
        <item x="654"/>
        <item x="651"/>
        <item x="3698"/>
        <item x="912"/>
        <item x="223"/>
        <item x="2831"/>
        <item x="2021"/>
        <item x="6406"/>
        <item x="1470"/>
        <item x="7400"/>
        <item x="7943"/>
        <item x="2522"/>
        <item x="895"/>
        <item x="4638"/>
        <item x="1077"/>
        <item x="7190"/>
        <item x="1679"/>
        <item x="4863"/>
        <item x="839"/>
        <item x="3483"/>
        <item x="3380"/>
        <item x="8115"/>
        <item x="109"/>
        <item x="1957"/>
        <item x="8188"/>
        <item x="3687"/>
        <item x="2481"/>
        <item x="2682"/>
        <item x="7532"/>
        <item x="7309"/>
        <item x="3635"/>
        <item x="6846"/>
        <item x="630"/>
        <item x="688"/>
        <item x="4975"/>
        <item x="7044"/>
        <item x="706"/>
        <item x="4462"/>
        <item x="1624"/>
        <item x="3100"/>
        <item x="888"/>
        <item x="6375"/>
        <item x="6334"/>
        <item x="6882"/>
        <item x="6141"/>
        <item x="3447"/>
        <item x="3388"/>
        <item x="785"/>
        <item x="736"/>
        <item x="8220"/>
        <item x="1973"/>
        <item x="6049"/>
        <item x="4634"/>
        <item x="4832"/>
        <item x="7235"/>
        <item x="3046"/>
        <item x="3029"/>
        <item x="825"/>
        <item x="2833"/>
        <item x="4356"/>
        <item x="3326"/>
        <item x="4981"/>
        <item x="784"/>
        <item x="6074"/>
        <item x="3023"/>
        <item x="5317"/>
        <item x="3615"/>
        <item x="4862"/>
        <item x="3448"/>
        <item x="7629"/>
        <item x="565"/>
        <item x="1878"/>
        <item x="107"/>
        <item x="1741"/>
        <item x="1535"/>
        <item x="4607"/>
        <item x="7305"/>
        <item x="5096"/>
        <item x="6512"/>
        <item x="2737"/>
        <item x="3094"/>
        <item x="608"/>
        <item x="1355"/>
        <item x="5539"/>
        <item x="3379"/>
        <item x="4182"/>
        <item x="3054"/>
        <item x="5178"/>
        <item x="2126"/>
        <item x="958"/>
        <item x="5177"/>
        <item x="1351"/>
        <item x="7829"/>
        <item x="5007"/>
        <item x="4775"/>
        <item x="5877"/>
        <item x="663"/>
        <item x="6538"/>
        <item x="1436"/>
        <item x="3564"/>
        <item x="2871"/>
        <item x="631"/>
        <item x="1"/>
        <item x="3978"/>
        <item x="7830"/>
        <item x="1658"/>
        <item x="7493"/>
        <item x="1622"/>
        <item x="5235"/>
        <item x="6142"/>
        <item x="3484"/>
        <item x="1623"/>
        <item x="2482"/>
        <item x="717"/>
        <item x="8054"/>
        <item x="1055"/>
        <item x="5008"/>
        <item x="7307"/>
        <item x="4056"/>
        <item x="188"/>
        <item x="4058"/>
        <item x="2725"/>
        <item x="791"/>
        <item x="1745"/>
        <item x="1974"/>
        <item x="3346"/>
        <item x="3030"/>
        <item x="4417"/>
        <item x="7612"/>
        <item x="3331"/>
        <item x="957"/>
        <item x="7686"/>
        <item x="7145"/>
        <item x="1122"/>
        <item x="6845"/>
        <item x="2073"/>
        <item x="6415"/>
        <item x="3866"/>
        <item x="4463"/>
        <item x="5503"/>
        <item x="7687"/>
        <item x="2843"/>
        <item x="3688"/>
        <item x="1238"/>
        <item x="1167"/>
        <item x="6976"/>
        <item x="5013"/>
        <item x="3333"/>
        <item x="3022"/>
        <item x="7676"/>
        <item x="6120"/>
        <item x="3206"/>
        <item x="4596"/>
        <item x="332"/>
        <item x="5952"/>
        <item x="8053"/>
        <item x="3031"/>
        <item x="3480"/>
        <item x="5290"/>
        <item x="1668"/>
        <item x="616"/>
        <item x="3402"/>
        <item x="4778"/>
        <item x="6143"/>
        <item x="3047"/>
        <item x="6549"/>
        <item x="838"/>
        <item x="5312"/>
        <item x="7828"/>
        <item x="822"/>
        <item x="4653"/>
        <item x="4978"/>
        <item x="687"/>
        <item x="1501"/>
        <item x="749"/>
        <item x="7372"/>
        <item x="8056"/>
        <item x="7897"/>
        <item x="3020"/>
        <item x="3446"/>
        <item x="6029"/>
        <item x="193"/>
        <item x="7045"/>
        <item x="515"/>
        <item x="2537"/>
        <item x="929"/>
        <item x="3816"/>
        <item x="8219"/>
        <item x="6146"/>
        <item x="7763"/>
        <item x="4673"/>
        <item x="3636"/>
        <item x="3865"/>
        <item x="5488"/>
        <item x="7048"/>
        <item x="2895"/>
        <item x="3859"/>
        <item x="2844"/>
        <item x="7147"/>
        <item x="8191"/>
        <item x="400"/>
        <item x="3556"/>
        <item x="4614"/>
        <item x="1787"/>
        <item x="3444"/>
        <item x="689"/>
        <item x="7178"/>
        <item x="4742"/>
        <item x="5179"/>
        <item x="299"/>
        <item x="5210"/>
        <item x="937"/>
        <item x="7046"/>
        <item x="707"/>
        <item x="7811"/>
        <item x="2143"/>
        <item x="3812"/>
        <item x="3731"/>
        <item x="1356"/>
        <item x="928"/>
        <item x="3207"/>
        <item x="6243"/>
        <item x="2247"/>
        <item x="5291"/>
        <item x="7548"/>
        <item x="909"/>
        <item x="927"/>
        <item x="4283"/>
        <item x="655"/>
        <item x="3840"/>
        <item x="6895"/>
        <item x="4744"/>
        <item x="3128"/>
        <item x="192"/>
        <item x="4741"/>
        <item x="4678"/>
        <item x="7665"/>
        <item x="2471"/>
        <item x="8074"/>
        <item x="1625"/>
        <item x="6241"/>
        <item x="5251"/>
        <item x="5547"/>
        <item x="5538"/>
        <item x="6121"/>
        <item x="6489"/>
        <item x="2953"/>
        <item x="5373"/>
        <item x="7807"/>
        <item x="2581"/>
        <item x="5790"/>
        <item x="3679"/>
        <item x="4911"/>
        <item x="718"/>
        <item x="2686"/>
        <item x="6748"/>
        <item x="2685"/>
        <item x="3003"/>
        <item x="218"/>
        <item x="4961"/>
        <item x="3347"/>
        <item x="5819"/>
        <item x="6747"/>
        <item x="2356"/>
        <item x="792"/>
        <item x="5428"/>
        <item x="2214"/>
        <item x="607"/>
        <item x="4776"/>
        <item x="938"/>
        <item x="5429"/>
        <item x="4176"/>
        <item x="8190"/>
        <item x="3048"/>
        <item x="4977"/>
        <item x="2129"/>
        <item x="8145"/>
        <item x="6804"/>
        <item x="1732"/>
        <item x="3220"/>
        <item x="5914"/>
        <item x="1662"/>
        <item x="6002"/>
        <item x="7748"/>
        <item x="823"/>
        <item x="1746"/>
        <item x="2115"/>
        <item x="4690"/>
        <item x="4777"/>
        <item x="3870"/>
        <item x="2248"/>
        <item x="720"/>
        <item x="2580"/>
        <item x="331"/>
        <item x="3976"/>
        <item x="5694"/>
        <item x="1975"/>
        <item x="886"/>
        <item x="2872"/>
        <item x="6923"/>
        <item x="4416"/>
        <item x="2677"/>
        <item x="3001"/>
        <item x="2739"/>
        <item x="1463"/>
        <item x="6999"/>
        <item x="7049"/>
        <item x="2985"/>
        <item x="1346"/>
        <item x="4115"/>
        <item x="3329"/>
        <item x="2738"/>
        <item x="6292"/>
        <item x="2523"/>
        <item x="4209"/>
        <item x="7557"/>
        <item x="871"/>
        <item x="840"/>
        <item x="418"/>
        <item x="571"/>
        <item x="4199"/>
        <item x="5559"/>
        <item x="1332"/>
        <item x="1879"/>
        <item x="5505"/>
        <item x="5248"/>
        <item x="5545"/>
        <item x="5097"/>
        <item x="242"/>
        <item x="6128"/>
        <item x="3737"/>
        <item x="910"/>
        <item x="2750"/>
        <item x="2116"/>
        <item x="3221"/>
        <item x="5146"/>
        <item x="7281"/>
        <item x="1733"/>
        <item x="3568"/>
        <item x="6200"/>
        <item x="108"/>
        <item x="2986"/>
        <item x="5644"/>
        <item x="4811"/>
        <item x="908"/>
        <item x="4606"/>
        <item x="7001"/>
        <item x="5212"/>
        <item x="4410"/>
        <item x="4502"/>
        <item x="7931"/>
        <item x="2873"/>
        <item x="5536"/>
        <item x="4640"/>
        <item x="2911"/>
        <item x="4639"/>
        <item x="6710"/>
        <item x="6030"/>
        <item x="7558"/>
        <item x="4014"/>
        <item x="7000"/>
        <item x="5504"/>
        <item x="3204"/>
        <item x="4409"/>
        <item x="3851"/>
        <item x="7498"/>
        <item x="539"/>
        <item x="3394"/>
        <item x="7376"/>
        <item x="731"/>
        <item x="5489"/>
        <item x="3977"/>
        <item x="4605"/>
        <item x="3894"/>
        <item x="1451"/>
        <item x="6338"/>
        <item x="3205"/>
        <item x="5022"/>
        <item x="7781"/>
        <item x="858"/>
        <item x="6920"/>
        <item x="4849"/>
        <item x="693"/>
        <item x="7378"/>
        <item x="4260"/>
        <item x="7306"/>
        <item x="3557"/>
        <item x="841"/>
        <item x="6337"/>
        <item x="6191"/>
        <item x="4912"/>
        <item x="1977"/>
        <item x="4521"/>
        <item x="4691"/>
        <item x="7499"/>
        <item x="1811"/>
        <item x="7932"/>
        <item x="6446"/>
        <item x="5374"/>
        <item x="6050"/>
        <item x="7198"/>
        <item x="224"/>
        <item x="8169"/>
        <item x="3279"/>
        <item x="6003"/>
        <item x="6335"/>
        <item x="2874"/>
        <item x="4408"/>
        <item x="7975"/>
        <item x="540"/>
        <item x="7677"/>
        <item x="3558"/>
        <item x="1764"/>
        <item x="911"/>
        <item x="5821"/>
        <item x="7192"/>
        <item x="5112"/>
        <item x="1812"/>
        <item x="3091"/>
        <item x="4780"/>
        <item x="1773"/>
        <item x="4357"/>
        <item x="1976"/>
        <item x="2912"/>
        <item x="5009"/>
        <item x="6644"/>
        <item x="6014"/>
        <item x="4517"/>
        <item x="7894"/>
        <item x="6478"/>
        <item x="1765"/>
        <item x="8108"/>
        <item x="5879"/>
        <item x="541"/>
        <item x="3292"/>
        <item x="6404"/>
        <item x="3296"/>
        <item x="1271"/>
        <item x="4015"/>
        <item x="4913"/>
        <item x="691"/>
        <item x="5645"/>
        <item x="1056"/>
        <item x="7429"/>
        <item x="6537"/>
        <item x="4200"/>
        <item x="3912"/>
        <item x="2232"/>
        <item x="5404"/>
        <item x="8075"/>
        <item x="3733"/>
        <item x="5820"/>
        <item x="859"/>
        <item x="2876"/>
        <item x="6386"/>
        <item x="3504"/>
        <item x="1469"/>
        <item x="926"/>
        <item x="2940"/>
        <item x="8149"/>
        <item x="4850"/>
        <item x="1743"/>
        <item x="4412"/>
        <item x="6540"/>
        <item x="3202"/>
        <item x="690"/>
        <item x="3728"/>
        <item x="4358"/>
        <item x="1459"/>
        <item x="3732"/>
        <item x="4951"/>
        <item x="1742"/>
        <item x="7610"/>
        <item x="4506"/>
        <item x="6439"/>
        <item x="7626"/>
        <item x="2717"/>
        <item x="1689"/>
        <item x="4976"/>
        <item x="3278"/>
        <item x="2144"/>
        <item x="7129"/>
        <item x="3113"/>
        <item x="3133"/>
        <item x="1202"/>
        <item x="3032"/>
        <item x="3418"/>
        <item x="2074"/>
        <item x="3281"/>
        <item x="5448"/>
        <item x="6015"/>
        <item x="1959"/>
        <item x="3892"/>
        <item x="4079"/>
        <item x="4164"/>
        <item x="3535"/>
        <item x="5969"/>
        <item x="220"/>
        <item x="8270"/>
        <item x="1400"/>
        <item x="805"/>
        <item x="4774"/>
        <item x="3335"/>
        <item x="2718"/>
        <item x="7946"/>
        <item x="1121"/>
        <item x="5100"/>
        <item x="2670"/>
        <item x="7133"/>
        <item x="7435"/>
        <item x="4781"/>
        <item x="4633"/>
        <item x="1569"/>
        <item x="5365"/>
        <item x="1788"/>
        <item x="2587"/>
        <item x="4578"/>
        <item x="1803"/>
        <item x="3203"/>
        <item x="2425"/>
        <item x="1375"/>
        <item x="7191"/>
        <item x="446"/>
        <item x="110"/>
        <item x="6242"/>
        <item x="2983"/>
        <item x="7004"/>
        <item x="3503"/>
        <item x="1067"/>
        <item x="7688"/>
        <item x="2954"/>
        <item x="7292"/>
        <item x="5375"/>
        <item x="4671"/>
        <item x="6282"/>
        <item x="364"/>
        <item x="4959"/>
        <item x="961"/>
        <item x="694"/>
        <item x="3756"/>
        <item x="3348"/>
        <item x="4568"/>
        <item x="5498"/>
        <item x="5546"/>
        <item x="559"/>
        <item x="7630"/>
        <item x="6896"/>
        <item x="419"/>
        <item x="5646"/>
        <item x="6464"/>
        <item x="5301"/>
        <item x="1087"/>
        <item x="430"/>
        <item x="3913"/>
        <item x="4928"/>
        <item x="2075"/>
        <item x="3962"/>
        <item x="3481"/>
        <item x="3055"/>
        <item x="4129"/>
        <item x="5651"/>
        <item x="2367"/>
        <item x="2875"/>
        <item x="3995"/>
        <item x="2649"/>
        <item x="8150"/>
        <item x="7128"/>
        <item x="2712"/>
        <item x="3334"/>
        <item x="1903"/>
        <item x="3734"/>
        <item x="6339"/>
        <item x="7446"/>
        <item x="555"/>
        <item x="8146"/>
        <item x="4261"/>
        <item x="2108"/>
        <item x="542"/>
        <item x="2484"/>
        <item x="4127"/>
        <item x="7667"/>
        <item x="5499"/>
        <item x="3104"/>
        <item x="4126"/>
        <item x="5537"/>
        <item x="2424"/>
        <item x="1353"/>
        <item x="7445"/>
        <item x="76"/>
        <item x="6696"/>
        <item x="7112"/>
        <item x="5573"/>
        <item x="2020"/>
        <item x="3033"/>
        <item x="3755"/>
        <item x="5330"/>
        <item x="758"/>
        <item x="3921"/>
        <item x="8189"/>
        <item x="6866"/>
        <item x="4130"/>
        <item x="1058"/>
        <item x="4743"/>
        <item x="21"/>
        <item x="3582"/>
        <item x="4960"/>
        <item x="6290"/>
        <item x="1539"/>
        <item x="219"/>
        <item x="4057"/>
        <item x="3895"/>
        <item x="4534"/>
        <item x="1188"/>
        <item x="6971"/>
        <item x="7152"/>
        <item x="5147"/>
        <item x="6653"/>
        <item x="7368"/>
        <item x="77"/>
        <item x="5204"/>
        <item x="7442"/>
        <item x="3004"/>
        <item x="7628"/>
        <item x="6004"/>
        <item x="3482"/>
        <item x="7193"/>
        <item x="3403"/>
        <item x="6605"/>
        <item x="3002"/>
        <item x="4165"/>
        <item x="3891"/>
        <item x="1057"/>
        <item x="3462"/>
        <item x="8170"/>
        <item x="3219"/>
        <item x="7668"/>
        <item x="1781"/>
        <item x="1239"/>
        <item x="7751"/>
        <item x="6623"/>
        <item x="4227"/>
        <item x="5657"/>
        <item x="930"/>
        <item x="1012"/>
        <item x="1880"/>
        <item x="2646"/>
        <item x="6654"/>
        <item x="2939"/>
        <item x="8116"/>
        <item x="5951"/>
        <item x="6776"/>
        <item x="2109"/>
        <item x="5280"/>
        <item x="39"/>
        <item x="300"/>
        <item x="7810"/>
        <item x="2858"/>
        <item x="7195"/>
        <item x="2145"/>
        <item x="7148"/>
        <item x="1666"/>
        <item x="6836"/>
        <item x="7813"/>
        <item x="7750"/>
        <item x="8221"/>
        <item x="6440"/>
        <item x="2870"/>
        <item x="3383"/>
        <item x="5916"/>
        <item x="5370"/>
        <item x="2955"/>
        <item x="1881"/>
        <item x="5856"/>
        <item x="7401"/>
        <item x="8271"/>
        <item x="4420"/>
        <item x="6655"/>
        <item x="7627"/>
        <item x="1262"/>
        <item x="3979"/>
        <item x="6918"/>
        <item x="8058"/>
        <item x="3815"/>
        <item x="2648"/>
        <item x="78"/>
        <item x="6730"/>
        <item x="5596"/>
        <item x="5449"/>
        <item x="5650"/>
        <item x="7277"/>
        <item x="6702"/>
        <item x="7194"/>
        <item x="6739"/>
        <item x="7779"/>
        <item x="4784"/>
        <item x="6513"/>
        <item x="632"/>
        <item x="7808"/>
        <item x="387"/>
        <item x="6986"/>
        <item x="1434"/>
        <item x="6987"/>
        <item x="7903"/>
        <item x="7976"/>
        <item x="2458"/>
        <item x="2467"/>
        <item x="5652"/>
        <item x="2538"/>
        <item x="1789"/>
        <item x="1904"/>
        <item x="8151"/>
        <item x="6336"/>
        <item x="3550"/>
        <item x="5490"/>
        <item x="2128"/>
        <item x="1960"/>
        <item x="5783"/>
        <item x="5160"/>
        <item x="2024"/>
        <item x="2582"/>
        <item x="1744"/>
        <item x="8280"/>
        <item x="8148"/>
        <item x="7812"/>
        <item x="3656"/>
        <item x="1347"/>
        <item x="7944"/>
        <item x="8274"/>
        <item x="7436"/>
        <item x="2357"/>
        <item x="1912"/>
        <item x="1325"/>
        <item x="7514"/>
        <item x="5249"/>
        <item x="3336"/>
        <item x="4131"/>
        <item x="933"/>
        <item x="1263"/>
        <item x="3841"/>
        <item x="3727"/>
        <item x="2011"/>
        <item x="3269"/>
        <item x="7900"/>
        <item x="468"/>
        <item x="609"/>
        <item x="2014"/>
        <item x="5299"/>
        <item x="2556"/>
        <item x="7749"/>
        <item x="4957"/>
        <item x="3857"/>
        <item x="7367"/>
        <item x="5965"/>
        <item x="2984"/>
        <item x="7898"/>
        <item x="4093"/>
        <item x="3057"/>
        <item x="6562"/>
        <item x="4132"/>
        <item x="2317"/>
        <item x="4166"/>
        <item x="5250"/>
        <item x="7901"/>
        <item x="2217"/>
        <item x="712"/>
        <item x="2007"/>
        <item x="6891"/>
        <item x="8273"/>
        <item x="6447"/>
        <item x="6894"/>
        <item x="7369"/>
        <item x="2650"/>
        <item x="664"/>
        <item x="6989"/>
        <item x="7656"/>
        <item x="732"/>
        <item x="7945"/>
        <item x="6551"/>
        <item x="7249"/>
        <item x="467"/>
        <item x="7491"/>
        <item x="1582"/>
        <item x="3310"/>
        <item x="3419"/>
        <item x="2525"/>
        <item x="1240"/>
        <item x="2667"/>
        <item x="6448"/>
        <item x="2166"/>
        <item x="531"/>
        <item x="1386"/>
        <item x="1348"/>
        <item x="7674"/>
        <item x="502"/>
        <item x="2651"/>
        <item x="4128"/>
        <item x="900"/>
        <item x="5729"/>
        <item x="7125"/>
        <item x="7778"/>
        <item x="7947"/>
        <item x="2956"/>
        <item x="7885"/>
        <item x="4116"/>
        <item x="3404"/>
        <item x="6977"/>
        <item x="1171"/>
        <item x="4087"/>
        <item x="4444"/>
        <item x="2056"/>
        <item x="5101"/>
        <item x="4707"/>
        <item x="1772"/>
        <item x="6893"/>
        <item x="3136"/>
        <item x="5252"/>
        <item x="3129"/>
        <item x="1575"/>
        <item x="5540"/>
        <item x="2806"/>
        <item x="2"/>
        <item x="6517"/>
        <item x="7385"/>
        <item x="4201"/>
        <item x="4729"/>
        <item x="5148"/>
        <item x="6988"/>
        <item x="5907"/>
        <item x="3390"/>
        <item x="932"/>
        <item x="2647"/>
        <item x="2313"/>
        <item x="6490"/>
        <item x="4158"/>
        <item x="5966"/>
        <item x="3291"/>
        <item x="6892"/>
        <item x="1281"/>
        <item x="3551"/>
        <item x="2231"/>
        <item x="7171"/>
        <item x="1352"/>
        <item x="8011"/>
        <item x="2127"/>
        <item x="3382"/>
        <item x="3280"/>
        <item x="3130"/>
        <item x="6708"/>
        <item x="5469"/>
        <item x="1100"/>
        <item x="7659"/>
        <item x="7538"/>
        <item x="6709"/>
        <item x="2238"/>
        <item x="3024"/>
        <item x="5919"/>
        <item x="5266"/>
        <item x="2903"/>
        <item x="824"/>
        <item x="262"/>
        <item x="625"/>
        <item x="7111"/>
        <item x="931"/>
        <item x="1350"/>
        <item x="2563"/>
        <item x="1124"/>
        <item x="6740"/>
        <item x="3389"/>
        <item x="2652"/>
        <item x="5994"/>
        <item x="1591"/>
        <item x="1241"/>
        <item x="5575"/>
        <item x="4423"/>
        <item x="3056"/>
        <item x="3381"/>
        <item x="6738"/>
        <item x="7852"/>
        <item x="4177"/>
        <item x="7500"/>
        <item x="8147"/>
        <item x="2315"/>
        <item x="7809"/>
        <item x="3103"/>
        <item x="3350"/>
        <item x="3137"/>
        <item x="3060"/>
        <item x="5084"/>
        <item x="4801"/>
        <item x="7348"/>
        <item x="3896"/>
        <item x="1273"/>
        <item x="2486"/>
        <item x="7444"/>
        <item x="7153"/>
        <item x="2121"/>
        <item x="4172"/>
        <item x="3294"/>
        <item x="7124"/>
        <item x="1690"/>
        <item x="3153"/>
        <item x="4527"/>
        <item x="3485"/>
        <item x="2006"/>
        <item x="5999"/>
        <item x="4445"/>
        <item x="2713"/>
        <item x="4654"/>
        <item x="6457"/>
        <item x="5331"/>
        <item x="4086"/>
        <item x="1626"/>
        <item x="1914"/>
        <item x="6811"/>
        <item x="3131"/>
        <item x="6938"/>
        <item x="7657"/>
        <item x="711"/>
        <item x="5061"/>
        <item x="1376"/>
        <item x="3420"/>
        <item x="3637"/>
        <item x="4422"/>
        <item x="5597"/>
        <item x="633"/>
        <item x="532"/>
        <item x="3135"/>
        <item x="4649"/>
        <item x="787"/>
        <item x="7765"/>
        <item x="7658"/>
        <item x="7993"/>
        <item x="2668"/>
        <item x="3736"/>
        <item x="6127"/>
        <item x="3605"/>
        <item x="3585"/>
        <item x="5883"/>
        <item x="7430"/>
        <item x="2205"/>
        <item x="6265"/>
        <item x="6500"/>
        <item x="5968"/>
        <item x="7675"/>
        <item x="2329"/>
        <item x="4236"/>
        <item x="2794"/>
        <item x="6606"/>
        <item x="6387"/>
        <item x="5450"/>
        <item x="7666"/>
        <item x="3918"/>
        <item x="7559"/>
        <item x="2274"/>
        <item x="734"/>
        <item x="7977"/>
        <item x="6647"/>
        <item x="4769"/>
        <item x="7005"/>
        <item x="1242"/>
        <item x="5052"/>
        <item x="8272"/>
        <item x="6499"/>
        <item x="2158"/>
        <item x="4958"/>
        <item x="3421"/>
        <item x="5880"/>
        <item x="7282"/>
        <item x="1125"/>
        <item x="3405"/>
        <item x="7127"/>
        <item x="3843"/>
        <item x="4284"/>
        <item x="2658"/>
        <item x="7220"/>
        <item x="2669"/>
        <item x="1349"/>
        <item x="733"/>
        <item x="5514"/>
        <item x="7691"/>
        <item x="1621"/>
        <item x="7126"/>
        <item x="7777"/>
        <item x="6498"/>
        <item x="5822"/>
        <item x="1028"/>
        <item x="3893"/>
        <item x="7523"/>
        <item x="2204"/>
        <item x="2751"/>
        <item x="5793"/>
        <item x="1126"/>
        <item x="5230"/>
        <item x="5332"/>
        <item x="4982"/>
        <item x="4133"/>
        <item x="4647"/>
        <item x="1783"/>
        <item x="8117"/>
        <item x="5067"/>
        <item x="4447"/>
        <item x="8059"/>
        <item x="6289"/>
        <item x="3208"/>
        <item x="7571"/>
        <item x="3583"/>
        <item x="3609"/>
        <item x="4235"/>
        <item x="3505"/>
        <item x="7899"/>
        <item x="2807"/>
        <item x="5881"/>
        <item x="148"/>
        <item x="4155"/>
        <item x="7186"/>
        <item x="1735"/>
        <item x="8199"/>
        <item x="5113"/>
        <item x="2022"/>
        <item x="388"/>
        <item x="2783"/>
        <item x="4388"/>
        <item x="1913"/>
        <item x="4655"/>
        <item x="4833"/>
        <item x="1401"/>
        <item x="2167"/>
        <item x="987"/>
        <item x="5515"/>
        <item x="4648"/>
        <item x="7136"/>
        <item x="1435"/>
        <item x="4967"/>
        <item x="4446"/>
        <item x="7455"/>
        <item x="7562"/>
        <item x="3517"/>
        <item x="5648"/>
        <item x="6070"/>
        <item x="7377"/>
        <item x="2472"/>
        <item x="5300"/>
        <item x="1829"/>
        <item x="4522"/>
        <item x="5497"/>
        <item x="6883"/>
        <item x="1734"/>
        <item x="6805"/>
        <item x="2146"/>
        <item x="6148"/>
        <item x="4917"/>
        <item x="543"/>
        <item x="100"/>
        <item x="3842"/>
        <item x="2653"/>
        <item x="2530"/>
        <item x="5232"/>
        <item x="1068"/>
        <item x="3569"/>
        <item x="149"/>
        <item x="4812"/>
        <item x="4735"/>
        <item x="5358"/>
        <item x="2790"/>
        <item x="5014"/>
        <item x="22"/>
        <item x="3616"/>
        <item x="5254"/>
        <item x="3871"/>
        <item x="6421"/>
        <item x="6983"/>
        <item x="4339"/>
        <item x="5378"/>
        <item x="5236"/>
        <item x="3423"/>
        <item x="2261"/>
        <item x="2684"/>
        <item x="1861"/>
        <item x="2360"/>
        <item x="6990"/>
        <item x="6552"/>
        <item x="1504"/>
        <item x="3886"/>
        <item x="1276"/>
        <item x="7978"/>
        <item x="7443"/>
        <item x="2268"/>
        <item x="2752"/>
        <item x="4481"/>
        <item x="4232"/>
        <item x="5647"/>
        <item x="7402"/>
        <item x="5253"/>
        <item x="7384"/>
        <item x="4468"/>
        <item x="4359"/>
        <item x="5574"/>
        <item x="4464"/>
        <item x="7290"/>
        <item x="7437"/>
        <item x="2055"/>
        <item x="79"/>
        <item x="3521"/>
        <item x="913"/>
        <item x="3293"/>
        <item x="7431"/>
        <item x="6779"/>
        <item x="2012"/>
        <item x="4168"/>
        <item x="6193"/>
        <item x="2314"/>
        <item x="7349"/>
        <item x="5878"/>
        <item x="5137"/>
        <item x="5656"/>
        <item x="5967"/>
        <item x="7135"/>
        <item x="4340"/>
        <item x="3914"/>
        <item x="7034"/>
        <item x="1949"/>
        <item x="661"/>
        <item x="4783"/>
        <item x="1464"/>
        <item x="7615"/>
        <item x="3"/>
        <item x="7756"/>
        <item x="4118"/>
        <item x="963"/>
        <item x="962"/>
        <item x="4389"/>
        <item x="3311"/>
        <item x="118"/>
        <item x="1478"/>
        <item x="1315"/>
        <item x="6546"/>
        <item x="7463"/>
        <item x="5282"/>
        <item x="7225"/>
        <item x="243"/>
        <item x="6420"/>
        <item x="6471"/>
        <item x="4870"/>
        <item x="1272"/>
        <item x="6622"/>
        <item x="6361"/>
        <item x="6405"/>
        <item x="5081"/>
        <item x="5748"/>
        <item x="284"/>
        <item x="1962"/>
        <item x="5272"/>
        <item x="3782"/>
        <item x="8060"/>
        <item x="5918"/>
        <item x="5823"/>
        <item x="3885"/>
        <item x="7003"/>
        <item x="5884"/>
        <item x="6697"/>
        <item x="5242"/>
        <item x="4295"/>
        <item x="3617"/>
        <item x="5430"/>
        <item x="3134"/>
        <item x="4396"/>
        <item x="1995"/>
        <item x="4234"/>
        <item x="3059"/>
        <item x="1505"/>
        <item x="4237"/>
        <item x="5333"/>
        <item x="7134"/>
        <item x="5781"/>
        <item x="4608"/>
        <item x="695"/>
        <item x="1497"/>
        <item x="2362"/>
        <item x="7572"/>
        <item x="4730"/>
        <item x="8192"/>
        <item x="8099"/>
        <item x="6638"/>
        <item x="1013"/>
        <item x="6587"/>
        <item x="891"/>
        <item x="2834"/>
        <item x="7762"/>
        <item x="5431"/>
        <item x="6961"/>
        <item x="8103"/>
        <item x="6283"/>
        <item x="8276"/>
        <item x="5132"/>
        <item x="7616"/>
        <item x="7002"/>
        <item x="4482"/>
        <item x="133"/>
        <item x="6333"/>
        <item x="3984"/>
        <item x="2782"/>
        <item x="5602"/>
        <item x="4708"/>
        <item x="1186"/>
        <item x="1674"/>
        <item x="7515"/>
        <item x="6851"/>
        <item x="1687"/>
        <item x="544"/>
        <item x="2588"/>
        <item x="788"/>
        <item x="4167"/>
        <item x="6642"/>
        <item x="7256"/>
        <item x="4523"/>
        <item x="7109"/>
        <item x="6553"/>
        <item x="117"/>
        <item x="1534"/>
        <item x="5357"/>
        <item x="7033"/>
        <item x="4966"/>
        <item x="4815"/>
        <item x="431"/>
        <item x="1653"/>
        <item x="2015"/>
        <item x="5519"/>
        <item x="617"/>
        <item x="3095"/>
        <item x="6327"/>
        <item x="3486"/>
        <item x="4171"/>
        <item x="115"/>
        <item x="147"/>
        <item x="619"/>
        <item x="5940"/>
        <item x="5064"/>
        <item x="3882"/>
        <item x="3638"/>
        <item x="4820"/>
        <item x="5857"/>
        <item x="8222"/>
        <item x="7287"/>
        <item x="7831"/>
        <item x="1460"/>
        <item x="4479"/>
        <item x="134"/>
        <item x="8256"/>
        <item x="5115"/>
        <item x="3270"/>
        <item x="1843"/>
        <item x="7950"/>
        <item x="4684"/>
        <item x="4436"/>
        <item x="339"/>
        <item x="6224"/>
        <item x="2904"/>
        <item x="352"/>
        <item x="6676"/>
        <item x="3058"/>
        <item x="545"/>
        <item x="7383"/>
        <item x="3424"/>
        <item x="4170"/>
        <item x="2016"/>
        <item x="6621"/>
        <item x="4609"/>
        <item x="2994"/>
        <item x="6472"/>
        <item x="6978"/>
        <item x="5211"/>
        <item x="1494"/>
        <item x="321"/>
        <item x="5376"/>
        <item x="7051"/>
        <item x="6367"/>
        <item x="1961"/>
        <item x="7853"/>
        <item x="995"/>
        <item x="5434"/>
        <item x="560"/>
        <item x="7325"/>
        <item x="7197"/>
        <item x="3881"/>
        <item x="1919"/>
        <item x="3282"/>
        <item x="7196"/>
        <item x="2565"/>
        <item x="4328"/>
        <item x="80"/>
        <item x="4178"/>
        <item x="1620"/>
        <item x="2152"/>
        <item x="5710"/>
        <item x="3884"/>
        <item x="6777"/>
        <item x="341"/>
        <item x="1393"/>
        <item x="2659"/>
        <item x="5655"/>
        <item x="3283"/>
        <item x="3880"/>
        <item x="1774"/>
        <item x="365"/>
        <item x="6677"/>
        <item x="7347"/>
        <item x="5377"/>
        <item x="7994"/>
        <item x="5696"/>
        <item x="1287"/>
        <item x="1637"/>
        <item x="114"/>
        <item x="6291"/>
        <item x="1905"/>
        <item x="6707"/>
        <item x="7669"/>
        <item x="8083"/>
        <item x="3915"/>
        <item x="806"/>
        <item x="4524"/>
        <item x="4728"/>
        <item x="5841"/>
        <item x="5654"/>
        <item x="5917"/>
        <item x="5649"/>
        <item x="1950"/>
        <item x="7660"/>
        <item x="6985"/>
        <item x="4916"/>
        <item x="5603"/>
        <item x="6053"/>
        <item x="7474"/>
        <item x="2564"/>
        <item x="1660"/>
        <item x="2801"/>
        <item x="6588"/>
        <item x="4816"/>
        <item x="486"/>
        <item x="4580"/>
        <item x="6068"/>
        <item x="5792"/>
        <item x="6017"/>
        <item x="340"/>
        <item x="2278"/>
        <item x="445"/>
        <item x="6069"/>
        <item x="241"/>
        <item x="3475"/>
        <item x="1566"/>
        <item x="6563"/>
        <item x="4597"/>
        <item x="2835"/>
        <item x="620"/>
        <item x="6368"/>
        <item x="4399"/>
        <item x="6085"/>
        <item x="7904"/>
        <item x="2431"/>
        <item x="8012"/>
        <item x="7573"/>
        <item x="7465"/>
        <item x="2784"/>
        <item x="7149"/>
        <item x="20"/>
        <item x="113"/>
        <item x="444"/>
        <item x="6232"/>
        <item x="2013"/>
        <item x="6340"/>
        <item x="5653"/>
        <item x="5134"/>
        <item x="5824"/>
        <item x="4025"/>
        <item x="6984"/>
        <item x="1565"/>
        <item x="5520"/>
        <item x="6705"/>
        <item x="7375"/>
        <item x="5634"/>
        <item x="5065"/>
        <item x="1168"/>
        <item x="5635"/>
        <item x="8000"/>
        <item x="3801"/>
        <item x="2469"/>
        <item x="8257"/>
        <item x="7050"/>
        <item x="167"/>
        <item x="2527"/>
        <item x="2849"/>
        <item x="7755"/>
        <item x="3883"/>
        <item x="7886"/>
        <item x="2995"/>
        <item x="723"/>
        <item x="2239"/>
        <item x="3196"/>
        <item x="2719"/>
        <item x="7650"/>
        <item x="917"/>
        <item x="5791"/>
        <item x="4180"/>
        <item x="1360"/>
        <item x="5920"/>
        <item x="3722"/>
        <item x="2118"/>
        <item x="240"/>
        <item x="7086"/>
        <item x="6778"/>
        <item x="7754"/>
        <item x="7006"/>
        <item x="8177"/>
        <item x="1316"/>
        <item x="4738"/>
        <item x="4979"/>
        <item x="862"/>
        <item x="8241"/>
        <item x="5550"/>
        <item x="3787"/>
        <item x="2590"/>
        <item x="6704"/>
        <item x="7381"/>
        <item x="166"/>
        <item x="896"/>
        <item x="7617"/>
        <item x="5782"/>
        <item x="1317"/>
        <item x="1775"/>
        <item x="4179"/>
        <item x="116"/>
        <item x="5133"/>
        <item x="6516"/>
        <item x="5433"/>
        <item x="2566"/>
        <item x="7995"/>
        <item x="8127"/>
        <item x="1465"/>
        <item x="4278"/>
        <item x="5885"/>
        <item x="5697"/>
        <item x="3784"/>
        <item x="194"/>
        <item x="2524"/>
        <item x="5698"/>
        <item x="7914"/>
        <item x="3223"/>
        <item x="3983"/>
        <item x="2199"/>
        <item x="5585"/>
        <item x="6541"/>
        <item x="2119"/>
        <item x="7432"/>
        <item x="3422"/>
        <item x="7032"/>
        <item x="6703"/>
        <item x="5921"/>
        <item x="3536"/>
        <item x="6207"/>
        <item x="7025"/>
        <item x="6212"/>
        <item x="5066"/>
        <item x="2117"/>
        <item x="4210"/>
        <item x="6147"/>
        <item x="1964"/>
        <item x="4736"/>
        <item x="1588"/>
        <item x="7832"/>
        <item x="7464"/>
        <item x="7996"/>
        <item x="8275"/>
        <item x="3700"/>
        <item x="1274"/>
        <item x="3584"/>
        <item x="7382"/>
        <item x="6979"/>
        <item x="8084"/>
        <item x="4"/>
        <item x="4656"/>
        <item x="1844"/>
        <item x="637"/>
        <item x="1461"/>
        <item x="1282"/>
        <item x="2726"/>
        <item x="897"/>
        <item x="2426"/>
        <item x="2740"/>
        <item x="2344"/>
        <item x="1288"/>
        <item x="3425"/>
        <item x="1804"/>
        <item x="658"/>
        <item x="3657"/>
        <item x="1140"/>
        <item x="8101"/>
        <item x="889"/>
        <item x="6995"/>
        <item x="1776"/>
        <item x="665"/>
        <item x="2047"/>
        <item x="566"/>
        <item x="7110"/>
        <item x="6051"/>
        <item x="285"/>
        <item x="890"/>
        <item x="1918"/>
        <item x="2528"/>
        <item x="6479"/>
        <item x="420"/>
        <item x="4617"/>
        <item x="5233"/>
        <item x="5731"/>
        <item x="4211"/>
        <item x="5714"/>
        <item x="4518"/>
        <item x="4117"/>
        <item x="6491"/>
        <item x="4855"/>
        <item x="7833"/>
        <item x="7172"/>
        <item x="6850"/>
        <item x="1963"/>
        <item x="949"/>
        <item x="4641"/>
        <item x="1158"/>
        <item x="2154"/>
        <item x="7782"/>
        <item x="6849"/>
        <item x="6149"/>
        <item x="2850"/>
        <item x="4360"/>
        <item x="5825"/>
        <item x="4519"/>
        <item x="466"/>
        <item x="7313"/>
        <item x="4915"/>
        <item x="4821"/>
        <item x="2485"/>
        <item x="4465"/>
        <item x="2122"/>
        <item x="6458"/>
        <item x="5405"/>
        <item x="5491"/>
        <item x="4398"/>
        <item x="6991"/>
        <item x="4836"/>
        <item x="7087"/>
        <item x="4581"/>
        <item x="4835"/>
        <item x="4615"/>
        <item x="4616"/>
        <item x="4467"/>
        <item x="915"/>
        <item x="1898"/>
        <item x="226"/>
        <item x="3658"/>
        <item x="1589"/>
        <item x="4856"/>
        <item x="918"/>
        <item x="7614"/>
        <item x="353"/>
        <item x="6542"/>
        <item x="8045"/>
        <item x="5500"/>
        <item x="7824"/>
        <item x="2270"/>
        <item x="4226"/>
        <item x="4169"/>
        <item x="2054"/>
        <item x="2206"/>
        <item x="6554"/>
        <item x="2277"/>
        <item x="3985"/>
        <item x="2846"/>
        <item x="8279"/>
        <item x="6536"/>
        <item x="4068"/>
        <item x="1397"/>
        <item x="2987"/>
        <item x="4914"/>
        <item x="7564"/>
        <item x="2111"/>
        <item x="6994"/>
        <item x="2430"/>
        <item x="7613"/>
        <item x="2120"/>
        <item x="2758"/>
        <item x="829"/>
        <item x="641"/>
        <item x="6388"/>
        <item x="1663"/>
        <item x="6867"/>
        <item x="4480"/>
        <item x="4770"/>
        <item x="4074"/>
        <item x="3982"/>
        <item x="4980"/>
        <item x="3210"/>
        <item x="6459"/>
        <item x="2526"/>
        <item x="442"/>
        <item x="2941"/>
        <item x="2215"/>
        <item x="7540"/>
        <item x="6539"/>
        <item x="6475"/>
        <item x="5886"/>
        <item x="3111"/>
        <item x="3105"/>
        <item x="3487"/>
        <item x="4834"/>
        <item x="6650"/>
        <item x="5237"/>
        <item x="2110"/>
        <item x="2271"/>
        <item x="6784"/>
        <item x="5163"/>
        <item x="807"/>
        <item x="7997"/>
        <item x="4212"/>
        <item x="8180"/>
        <item x="2591"/>
        <item x="7449"/>
        <item x="1445"/>
        <item x="1559"/>
        <item x="1567"/>
        <item x="2053"/>
        <item x="3096"/>
        <item x="5037"/>
        <item x="8100"/>
        <item x="1736"/>
        <item x="3570"/>
        <item x="5614"/>
        <item x="1594"/>
        <item x="1169"/>
        <item x="432"/>
        <item x="1495"/>
        <item x="916"/>
        <item x="7933"/>
        <item x="3824"/>
        <item x="4361"/>
        <item x="4857"/>
        <item x="4069"/>
        <item x="8128"/>
        <item x="1593"/>
        <item x="1163"/>
        <item x="6884"/>
        <item x="2200"/>
        <item x="2529"/>
        <item x="81"/>
        <item x="422"/>
        <item x="4473"/>
        <item x="5116"/>
        <item x="2848"/>
        <item x="2201"/>
        <item x="4771"/>
        <item x="7533"/>
        <item x="1549"/>
        <item x="6953"/>
        <item x="4472"/>
        <item x="1335"/>
        <item x="7451"/>
        <item x="1632"/>
        <item x="1187"/>
        <item x="1920"/>
        <item x="1634"/>
        <item x="4289"/>
        <item x="3844"/>
        <item x="1222"/>
        <item x="1394"/>
        <item x="2155"/>
        <item x="6806"/>
        <item x="5302"/>
        <item x="2220"/>
        <item x="6763"/>
        <item x="4181"/>
        <item x="7505"/>
        <item x="7213"/>
        <item x="1275"/>
        <item x="2280"/>
        <item x="1633"/>
        <item x="3112"/>
        <item x="1548"/>
        <item x="2913"/>
        <item x="2324"/>
        <item x="4882"/>
        <item x="1162"/>
        <item x="1448"/>
        <item x="6761"/>
        <item x="5839"/>
        <item x="4817"/>
        <item x="2459"/>
        <item x="6762"/>
        <item x="767"/>
        <item x="1782"/>
        <item x="1958"/>
        <item x="7035"/>
        <item x="6670"/>
        <item x="1133"/>
        <item x="4693"/>
        <item x="3832"/>
        <item x="7934"/>
        <item x="1659"/>
        <item x="1452"/>
        <item x="2741"/>
        <item x="2291"/>
        <item x="5262"/>
        <item x="2754"/>
        <item x="7122"/>
        <item x="7053"/>
        <item x="3224"/>
        <item x="7539"/>
        <item x="7506"/>
        <item x="2242"/>
        <item x="4610"/>
        <item x="2218"/>
        <item x="842"/>
        <item x="7293"/>
        <item x="7541"/>
        <item x="1845"/>
        <item x="1906"/>
        <item x="4579"/>
        <item x="5474"/>
        <item x="6868"/>
        <item x="808"/>
        <item x="101"/>
        <item x="6460"/>
        <item x="2796"/>
        <item x="1060"/>
        <item x="7504"/>
        <item x="2323"/>
        <item x="5939"/>
        <item x="436"/>
        <item x="7507"/>
        <item x="4147"/>
        <item x="6222"/>
        <item x="6827"/>
        <item x="1059"/>
        <item x="709"/>
        <item x="8173"/>
        <item x="4785"/>
        <item x="5234"/>
        <item x="5715"/>
        <item x="4582"/>
        <item x="2785"/>
        <item x="5908"/>
        <item x="901"/>
        <item x="8085"/>
        <item x="2343"/>
        <item x="914"/>
        <item x="3391"/>
        <item x="2859"/>
        <item x="5905"/>
        <item x="2660"/>
        <item x="3823"/>
        <item x="1357"/>
        <item x="626"/>
        <item x="1966"/>
        <item x="7825"/>
        <item x="3406"/>
        <item x="6213"/>
        <item x="657"/>
        <item x="2630"/>
        <item x="666"/>
        <item x="5439"/>
        <item x="5190"/>
        <item x="1965"/>
        <item x="5887"/>
        <item x="1283"/>
        <item x="7113"/>
        <item x="860"/>
        <item x="2789"/>
        <item x="722"/>
        <item x="2618"/>
        <item x="5010"/>
        <item x="2847"/>
        <item x="2795"/>
        <item x="7651"/>
        <item x="3897"/>
        <item x="1396"/>
        <item x="810"/>
        <item x="797"/>
        <item x="1576"/>
        <item x="1172"/>
        <item x="6328"/>
        <item x="6980"/>
        <item x="6649"/>
        <item x="5732"/>
        <item x="1805"/>
        <item x="3537"/>
        <item x="6837"/>
        <item x="2023"/>
        <item x="1105"/>
        <item x="5343"/>
        <item x="7173"/>
        <item x="4296"/>
        <item x="7670"/>
        <item x="6885"/>
        <item x="4371"/>
        <item x="6005"/>
        <item x="6494"/>
        <item x="1664"/>
        <item x="6161"/>
        <item x="1550"/>
        <item x="1999"/>
        <item x="421"/>
        <item x="6366"/>
        <item x="2988"/>
        <item x="6817"/>
        <item x="7283"/>
        <item x="899"/>
        <item x="1768"/>
        <item x="1264"/>
        <item x="3211"/>
        <item x="7834"/>
        <item x="423"/>
        <item x="6993"/>
        <item x="7692"/>
        <item x="5560"/>
        <item x="3996"/>
        <item x="3898"/>
        <item x="6624"/>
        <item x="2345"/>
        <item x="5672"/>
        <item x="8046"/>
        <item x="8129"/>
        <item x="5615"/>
        <item x="3209"/>
        <item x="7352"/>
        <item x="6515"/>
        <item x="8178"/>
        <item x="4692"/>
        <item x="4737"/>
        <item x="6590"/>
        <item x="301"/>
        <item x="3116"/>
        <item x="1327"/>
        <item x="6706"/>
        <item x="5719"/>
        <item x="2473"/>
        <item x="1265"/>
        <item x="2269"/>
        <item x="3438"/>
        <item x="7224"/>
        <item x="5205"/>
        <item x="3980"/>
        <item x="6898"/>
        <item x="5882"/>
        <item x="7563"/>
        <item x="2432"/>
        <item x="1403"/>
        <item x="3284"/>
        <item x="2460"/>
        <item x="4813"/>
        <item x="1479"/>
        <item x="986"/>
        <item x="3788"/>
        <item x="3407"/>
        <item x="5271"/>
        <item x="6080"/>
        <item x="7284"/>
        <item x="4080"/>
        <item x="5730"/>
        <item x="3639"/>
        <item x="5845"/>
        <item x="574"/>
        <item x="6514"/>
        <item x="4918"/>
        <item x="1967"/>
        <item x="2330"/>
        <item x="1096"/>
        <item x="4773"/>
        <item x="6711"/>
        <item x="3518"/>
        <item x="302"/>
        <item x="2105"/>
        <item x="5187"/>
        <item x="3476"/>
        <item x="533"/>
        <item x="7294"/>
        <item x="3611"/>
        <item x="1647"/>
        <item x="8213"/>
        <item x="795"/>
        <item x="1828"/>
        <item x="6992"/>
        <item x="4611"/>
        <item x="6031"/>
        <item x="4070"/>
        <item x="2845"/>
        <item x="1680"/>
        <item x="7007"/>
        <item x="435"/>
        <item x="621"/>
        <item x="4650"/>
        <item x="5191"/>
        <item x="6284"/>
        <item x="7013"/>
        <item x="6828"/>
        <item x="6886"/>
        <item x="23"/>
        <item x="8106"/>
        <item x="2436"/>
        <item x="7052"/>
        <item x="7326"/>
        <item x="4262"/>
        <item x="7948"/>
        <item x="5561"/>
        <item x="3040"/>
        <item x="2979"/>
        <item x="2592"/>
        <item x="1584"/>
        <item x="2679"/>
        <item x="7054"/>
        <item x="4651"/>
        <item x="898"/>
        <item x="3222"/>
        <item x="6495"/>
        <item x="812"/>
        <item x="4421"/>
        <item x="3790"/>
        <item x="2856"/>
        <item x="1014"/>
        <item x="6266"/>
        <item x="1284"/>
        <item x="1256"/>
        <item x="3559"/>
        <item x="6962"/>
        <item x="1404"/>
        <item x="8091"/>
        <item x="1767"/>
        <item x="568"/>
        <item x="5432"/>
        <item x="4985"/>
        <item x="6455"/>
        <item x="4466"/>
        <item x="7353"/>
        <item x="7154"/>
        <item x="6465"/>
        <item x="2130"/>
        <item x="1395"/>
        <item x="1359"/>
        <item x="2207"/>
        <item x="708"/>
        <item x="7935"/>
        <item x="2621"/>
        <item x="4871"/>
        <item x="3337"/>
        <item x="5015"/>
        <item x="6640"/>
        <item x="6972"/>
        <item x="1606"/>
        <item x="6423"/>
        <item x="6915"/>
        <item x="4071"/>
        <item x="6609"/>
        <item x="6322"/>
        <item x="2153"/>
        <item x="6473"/>
        <item x="2026"/>
        <item x="2361"/>
        <item x="4184"/>
        <item x="4397"/>
        <item x="7245"/>
        <item x="2208"/>
        <item x="546"/>
        <item x="796"/>
        <item x="2678"/>
        <item x="3477"/>
        <item x="4858"/>
        <item x="3981"/>
        <item x="3478"/>
        <item x="864"/>
        <item x="6272"/>
        <item x="721"/>
        <item x="3612"/>
        <item x="7180"/>
        <item x="4019"/>
        <item x="7285"/>
        <item x="2996"/>
        <item x="4872"/>
        <item x="2427"/>
        <item x="5424"/>
        <item x="4475"/>
        <item x="5215"/>
        <item x="135"/>
        <item x="6939"/>
        <item x="2539"/>
        <item x="1646"/>
        <item x="6852"/>
        <item x="8102"/>
        <item x="4173"/>
        <item x="2275"/>
        <item x="8204"/>
        <item x="5733"/>
        <item x="6607"/>
        <item x="4156"/>
        <item x="6474"/>
        <item x="1358"/>
        <item x="263"/>
        <item x="344"/>
        <item x="7286"/>
        <item x="8277"/>
        <item x="4486"/>
        <item x="8001"/>
        <item x="5228"/>
        <item x="1407"/>
        <item x="7466"/>
        <item x="5953"/>
        <item x="6329"/>
        <item x="1792"/>
        <item x="759"/>
        <item x="7014"/>
        <item x="5108"/>
        <item x="4483"/>
        <item x="3115"/>
        <item x="4828"/>
        <item x="2802"/>
        <item x="547"/>
        <item x="7854"/>
        <item x="3845"/>
        <item x="5473"/>
        <item x="1784"/>
        <item x="4968"/>
        <item x="2997"/>
        <item x="6223"/>
        <item x="4814"/>
        <item x="2441"/>
        <item x="6264"/>
        <item x="3833"/>
        <item x="7979"/>
        <item x="6129"/>
        <item x="2857"/>
        <item x="6678"/>
        <item x="2027"/>
        <item x="6407"/>
        <item x="1243"/>
        <item x="710"/>
        <item x="6901"/>
        <item x="7316"/>
        <item x="8179"/>
        <item x="8171"/>
        <item x="5229"/>
        <item x="7156"/>
        <item x="7471"/>
        <item x="8015"/>
        <item x="567"/>
        <item x="3520"/>
        <item x="6780"/>
        <item x="570"/>
        <item x="7088"/>
        <item x="1289"/>
        <item x="1377"/>
        <item x="7329"/>
        <item x="7354"/>
        <item x="5161"/>
        <item x="3963"/>
        <item x="3041"/>
        <item x="3432"/>
        <item x="5840"/>
        <item x="1446"/>
        <item x="2998"/>
        <item x="5501"/>
        <item x="7508"/>
        <item x="6480"/>
        <item x="6648"/>
        <item x="2654"/>
        <item x="7036"/>
        <item x="1645"/>
        <item x="2398"/>
        <item x="3185"/>
        <item x="6807"/>
        <item x="7524"/>
        <item x="1996"/>
        <item x="5322"/>
        <item x="794"/>
        <item x="2880"/>
        <item x="7174"/>
        <item x="3509"/>
        <item x="2244"/>
        <item x="7835"/>
        <item x="1519"/>
        <item x="865"/>
        <item x="869"/>
        <item x="1830"/>
        <item x="5226"/>
        <item x="811"/>
        <item x="5734"/>
        <item x="5946"/>
        <item x="7137"/>
        <item x="322"/>
        <item x="8259"/>
        <item x="7936"/>
        <item x="5492"/>
        <item x="1648"/>
        <item x="4174"/>
        <item x="6608"/>
        <item x="8200"/>
        <item x="7998"/>
        <item x="2240"/>
        <item x="1466"/>
        <item x="7752"/>
        <item x="7905"/>
        <item x="2030"/>
        <item x="4969"/>
        <item x="5997"/>
        <item x="2879"/>
        <item x="8174"/>
        <item x="8226"/>
        <item x="1990"/>
        <item x="4772"/>
        <item x="2106"/>
        <item x="2025"/>
        <item x="3899"/>
        <item x="713"/>
        <item x="7438"/>
        <item x="6616"/>
        <item x="5975"/>
        <item x="6967"/>
        <item x="561"/>
        <item x="4026"/>
        <item x="1502"/>
        <item x="2429"/>
        <item x="6808"/>
        <item x="2786"/>
        <item x="6535"/>
        <item x="6086"/>
        <item x="4021"/>
        <item x="7257"/>
        <item x="4203"/>
        <item x="6324"/>
        <item x="4023"/>
        <item x="4263"/>
        <item x="1290"/>
        <item x="5406"/>
        <item x="437"/>
        <item x="4786"/>
        <item x="1097"/>
        <item x="1793"/>
        <item x="5900"/>
        <item x="225"/>
        <item x="2059"/>
        <item x="3723"/>
        <item x="6481"/>
        <item x="5638"/>
        <item x="7238"/>
        <item x="4830"/>
        <item x="569"/>
        <item x="5102"/>
        <item x="5998"/>
        <item x="3586"/>
        <item x="634"/>
        <item x="1277"/>
        <item x="3986"/>
        <item x="3341"/>
        <item x="4022"/>
        <item x="6408"/>
        <item x="5784"/>
        <item x="4535"/>
        <item x="3531"/>
        <item x="3789"/>
        <item x="3524"/>
        <item x="638"/>
        <item x="6829"/>
        <item x="2241"/>
        <item x="2589"/>
        <item x="3519"/>
        <item x="3034"/>
        <item x="642"/>
        <item x="4558"/>
        <item x="4185"/>
        <item x="861"/>
        <item x="643"/>
        <item x="7379"/>
        <item x="2262"/>
        <item x="2219"/>
        <item x="969"/>
        <item x="4202"/>
        <item x="3591"/>
        <item x="5"/>
        <item x="3793"/>
        <item x="7251"/>
        <item x="5947"/>
        <item x="3538"/>
        <item x="7980"/>
        <item x="5826"/>
        <item x="5834"/>
        <item x="7140"/>
        <item x="1326"/>
        <item x="1462"/>
        <item x="7937"/>
        <item x="4020"/>
        <item x="1101"/>
        <item x="6838"/>
        <item x="5334"/>
        <item x="5850"/>
        <item x="1015"/>
        <item x="3847"/>
        <item x="866"/>
        <item x="5164"/>
        <item x="7239"/>
        <item x="1551"/>
        <item x="3576"/>
        <item x="3783"/>
        <item x="4970"/>
        <item x="2674"/>
        <item x="5673"/>
        <item x="5275"/>
        <item x="2276"/>
        <item x="1297"/>
        <item x="1669"/>
        <item x="8002"/>
        <item x="7327"/>
        <item x="6263"/>
        <item x="2680"/>
        <item x="6810"/>
        <item x="863"/>
        <item x="3063"/>
        <item x="1398"/>
        <item x="7417"/>
        <item x="7250"/>
        <item x="1592"/>
        <item x="8013"/>
        <item x="247"/>
        <item x="3920"/>
        <item x="6376"/>
        <item x="3042"/>
        <item x="3138"/>
        <item x="4487"/>
        <item x="6076"/>
        <item x="6628"/>
        <item x="622"/>
        <item x="2132"/>
        <item x="7418"/>
        <item x="5493"/>
        <item x="7887"/>
        <item x="1399"/>
        <item x="1410"/>
        <item x="4279"/>
        <item x="7037"/>
        <item x="5451"/>
        <item x="714"/>
        <item x="7879"/>
        <item x="1044"/>
        <item x="2558"/>
        <item x="3852"/>
        <item x="3610"/>
        <item x="2803"/>
        <item x="8278"/>
        <item x="2131"/>
        <item x="6482"/>
        <item x="6902"/>
        <item x="6963"/>
        <item x="3146"/>
        <item x="7295"/>
        <item x="1997"/>
        <item x="5243"/>
        <item x="6625"/>
        <item x="1244"/>
        <item x="7473"/>
        <item x="1978"/>
        <item x="8014"/>
        <item x="7422"/>
        <item x="4039"/>
        <item x="2028"/>
        <item x="7509"/>
        <item x="7631"/>
        <item x="4183"/>
        <item x="3590"/>
        <item x="6409"/>
        <item x="3589"/>
        <item x="7855"/>
        <item x="635"/>
        <item x="7373"/>
        <item x="5470"/>
        <item x="433"/>
        <item x="667"/>
        <item x="4971"/>
        <item x="5122"/>
        <item x="3588"/>
        <item x="6131"/>
        <item x="3777"/>
        <item x="3522"/>
        <item x="7179"/>
        <item x="6645"/>
        <item x="5011"/>
        <item x="7450"/>
        <item x="7330"/>
        <item x="2335"/>
        <item x="7441"/>
        <item x="1402"/>
        <item x="4827"/>
        <item x="3114"/>
        <item x="5995"/>
        <item x="5711"/>
        <item x="1590"/>
        <item x="5970"/>
        <item x="2243"/>
        <item x="6152"/>
        <item x="5923"/>
        <item x="5255"/>
        <item x="5502"/>
        <item x="3846"/>
        <item x="4637"/>
        <item x="4030"/>
        <item x="4727"/>
        <item x="6899"/>
        <item x="7182"/>
        <item x="2437"/>
        <item x="1387"/>
        <item x="2264"/>
        <item x="8092"/>
        <item x="6341"/>
        <item x="965"/>
        <item x="5859"/>
        <item x="4984"/>
        <item x="8093"/>
        <item x="4573"/>
        <item x="4186"/>
        <item x="3987"/>
        <item x="6194"/>
        <item x="61"/>
        <item x="1334"/>
        <item x="4187"/>
        <item x="575"/>
        <item x="6571"/>
        <item x="3062"/>
        <item x="4556"/>
        <item x="3919"/>
        <item x="8263"/>
        <item x="5595"/>
        <item x="4024"/>
        <item x="2980"/>
        <item x="4746"/>
        <item x="6700"/>
        <item x="3338"/>
        <item x="6973"/>
        <item x="3571"/>
        <item x="3416"/>
        <item x="7472"/>
        <item x="4952"/>
        <item x="8130"/>
        <item x="783"/>
        <item x="7328"/>
        <item x="3139"/>
        <item x="7020"/>
        <item x="2170"/>
        <item x="639"/>
        <item x="6532"/>
        <item x="3924"/>
        <item x="793"/>
        <item x="1998"/>
        <item x="1766"/>
        <item x="6461"/>
        <item x="5518"/>
        <item x="2969"/>
        <item x="4613"/>
        <item x="7753"/>
        <item x="3762"/>
        <item x="7603"/>
        <item x="4986"/>
        <item x="4612"/>
        <item x="1612"/>
        <item x="3764"/>
        <item x="8202"/>
        <item x="8047"/>
        <item x="2753"/>
        <item x="8132"/>
        <item x="7214"/>
        <item x="4285"/>
        <item x="5858"/>
        <item x="636"/>
        <item x="7452"/>
        <item x="1141"/>
        <item x="5053"/>
        <item x="7731"/>
        <item x="3848"/>
        <item x="5055"/>
        <item x="5068"/>
        <item x="4710"/>
        <item x="5382"/>
        <item x="7878"/>
        <item x="6410"/>
        <item x="3621"/>
        <item x="7456"/>
        <item x="5337"/>
        <item x="8260"/>
        <item x="2981"/>
        <item x="6325"/>
        <item x="4390"/>
        <item x="2438"/>
        <item x="2557"/>
        <item x="1928"/>
        <item x="3587"/>
        <item x="3900"/>
        <item x="7038"/>
        <item x="1813"/>
        <item x="1661"/>
        <item x="6831"/>
        <item x="3620"/>
        <item x="2918"/>
        <item x="6758"/>
        <item x="7730"/>
        <item x="4017"/>
        <item x="4075"/>
        <item x="264"/>
        <item x="5516"/>
        <item x="6342"/>
        <item x="6369"/>
        <item x="744"/>
        <item x="6483"/>
        <item x="5366"/>
        <item x="4474"/>
        <item x="3106"/>
        <item x="5568"/>
        <item x="26"/>
        <item x="5928"/>
        <item x="6493"/>
        <item x="3506"/>
        <item x="3061"/>
        <item x="2209"/>
        <item x="3680"/>
        <item x="323"/>
        <item x="2487"/>
        <item x="2365"/>
        <item x="6225"/>
        <item x="7439"/>
        <item x="1088"/>
        <item x="6032"/>
        <item x="5165"/>
        <item x="7826"/>
        <item x="5472"/>
        <item x="8201"/>
        <item x="6534"/>
        <item x="598"/>
        <item x="6875"/>
        <item x="4476"/>
        <item x="1029"/>
        <item x="4853"/>
        <item x="5471"/>
        <item x="1037"/>
        <item x="6694"/>
        <item x="884"/>
        <item x="5636"/>
        <item x="1552"/>
        <item x="3988"/>
        <item x="640"/>
        <item x="1506"/>
        <item x="813"/>
        <item x="4829"/>
        <item x="1794"/>
        <item x="798"/>
        <item x="5517"/>
        <item x="5344"/>
        <item x="2851"/>
        <item x="1164"/>
        <item x="3332"/>
        <item x="4233"/>
        <item x="7632"/>
        <item x="1421"/>
        <item x="5798"/>
        <item x="4448"/>
        <item x="6293"/>
        <item x="618"/>
        <item x="5058"/>
        <item x="2655"/>
        <item x="4341"/>
        <item x="8105"/>
        <item x="534"/>
        <item x="4983"/>
        <item x="2797"/>
        <item x="2747"/>
        <item x="7467"/>
        <item x="2399"/>
        <item x="2853"/>
        <item x="4228"/>
        <item x="2673"/>
        <item x="623"/>
        <item x="2416"/>
        <item x="309"/>
        <item x="7836"/>
        <item x="7644"/>
        <item x="2159"/>
        <item x="2720"/>
        <item x="6038"/>
        <item x="434"/>
        <item x="1831"/>
        <item x="6052"/>
        <item x="5494"/>
        <item x="7103"/>
        <item x="903"/>
        <item x="799"/>
        <item x="800"/>
        <item x="6964"/>
        <item x="7175"/>
        <item x="1635"/>
        <item x="6564"/>
        <item x="6227"/>
        <item x="3259"/>
        <item x="5383"/>
        <item x="4454"/>
        <item x="6589"/>
        <item x="8175"/>
        <item x="1329"/>
        <item x="7534"/>
        <item x="1586"/>
        <item x="4745"/>
        <item x="7216"/>
        <item x="5089"/>
        <item x="3140"/>
        <item x="4449"/>
        <item x="5847"/>
        <item x="7678"/>
        <item x="6646"/>
        <item x="6916"/>
        <item x="3681"/>
        <item x="6679"/>
        <item x="5749"/>
        <item x="7387"/>
        <item x="7388"/>
        <item x="60"/>
        <item x="1561"/>
        <item x="5794"/>
        <item x="1311"/>
        <item x="7386"/>
        <item x="801"/>
        <item x="7291"/>
        <item x="1098"/>
        <item x="2759"/>
        <item x="1142"/>
        <item x="8281"/>
        <item x="5827"/>
        <item x="401"/>
        <item x="3598"/>
        <item x="5267"/>
        <item x="91"/>
        <item x="2559"/>
        <item x="2970"/>
        <item x="682"/>
        <item x="4636"/>
        <item x="4709"/>
        <item x="3349"/>
        <item x="1170"/>
        <item x="2263"/>
        <item x="4635"/>
        <item x="6033"/>
        <item x="6518"/>
        <item x="4280"/>
        <item x="7226"/>
        <item x="7469"/>
        <item x="1790"/>
        <item x="7215"/>
        <item x="5835"/>
        <item x="4572"/>
        <item x="950"/>
        <item x="4027"/>
        <item x="415"/>
        <item x="5166"/>
        <item x="6617"/>
        <item x="5971"/>
        <item x="1480"/>
        <item x="8104"/>
        <item x="8181"/>
        <item x="3097"/>
        <item x="3075"/>
        <item x="2245"/>
        <item x="5136"/>
        <item x="5712"/>
        <item x="5861"/>
        <item x="5422"/>
        <item x="4016"/>
        <item x="2942"/>
        <item x="1481"/>
        <item x="4824"/>
        <item x="8069"/>
        <item x="815"/>
        <item x="7440"/>
        <item x="6271"/>
        <item x="8086"/>
        <item x="7221"/>
        <item x="6974"/>
        <item x="1795"/>
        <item x="3786"/>
        <item x="7633"/>
        <item x="7132"/>
        <item x="2058"/>
        <item x="3785"/>
        <item x="5069"/>
        <item x="4802"/>
        <item x="4805"/>
        <item x="356"/>
        <item x="2325"/>
        <item x="2766"/>
        <item x="2640"/>
        <item x="7374"/>
        <item x="5411"/>
        <item x="4851"/>
        <item x="3098"/>
        <item x="6132"/>
        <item x="2906"/>
        <item x="1553"/>
        <item x="4453"/>
        <item x="5577"/>
        <item x="1649"/>
        <item x="1045"/>
        <item x="902"/>
        <item x="5736"/>
        <item x="4685"/>
        <item x="5687"/>
        <item x="8131"/>
        <item x="5257"/>
        <item x="3683"/>
        <item x="6044"/>
        <item x="2779"/>
        <item x="6712"/>
        <item x="3606"/>
        <item x="5062"/>
        <item x="5639"/>
        <item x="662"/>
        <item x="3761"/>
        <item x="6270"/>
        <item x="5368"/>
        <item x="1899"/>
        <item x="4455"/>
        <item x="3271"/>
        <item x="7741"/>
        <item x="2221"/>
        <item x="1498"/>
        <item x="4090"/>
        <item x="1585"/>
        <item x="5735"/>
        <item x="5135"/>
        <item x="5785"/>
        <item x="599"/>
        <item x="1991"/>
        <item x="6685"/>
        <item x="6698"/>
        <item x="3275"/>
        <item x="7780"/>
        <item x="4239"/>
        <item x="646"/>
        <item x="7419"/>
        <item x="4362"/>
        <item x="5063"/>
        <item x="2767"/>
        <item x="2400"/>
        <item x="6900"/>
        <item x="5478"/>
        <item x="195"/>
        <item x="6830"/>
        <item x="2331"/>
        <item x="8134"/>
        <item x="4883"/>
        <item x="3916"/>
        <item x="7116"/>
        <item x="1791"/>
        <item x="5336"/>
        <item x="7240"/>
        <item x="1046"/>
        <item x="478"/>
        <item x="8205"/>
        <item x="5948"/>
        <item x="199"/>
        <item x="4852"/>
        <item x="5276"/>
        <item x="3528"/>
        <item x="1257"/>
        <item x="6355"/>
        <item x="4148"/>
        <item x="802"/>
        <item x="1159"/>
        <item x="3794"/>
        <item x="5741"/>
        <item x="6626"/>
        <item x="4583"/>
        <item x="7999"/>
        <item x="1112"/>
        <item x="2861"/>
        <item x="5423"/>
        <item x="5506"/>
        <item x="2401"/>
        <item x="2179"/>
        <item x="809"/>
        <item x="751"/>
        <item x="3853"/>
        <item x="675"/>
        <item x="5890"/>
        <item x="6555"/>
        <item x="6578"/>
        <item x="7468"/>
        <item x="6226"/>
        <item x="5833"/>
        <item x="438"/>
        <item x="5335"/>
        <item x="627"/>
        <item x="7114"/>
        <item x="4031"/>
        <item x="2222"/>
        <item x="4297"/>
        <item x="3156"/>
        <item x="7525"/>
        <item x="4702"/>
        <item x="3682"/>
        <item x="6201"/>
        <item x="4806"/>
        <item x="2265"/>
        <item x="90"/>
        <item x="814"/>
        <item x="6176"/>
        <item x="4469"/>
        <item x="4747"/>
        <item x="5973"/>
        <item x="35"/>
        <item x="6037"/>
        <item x="1500"/>
        <item x="8252"/>
        <item x="2982"/>
        <item x="1089"/>
        <item x="7176"/>
        <item x="3951"/>
        <item x="5369"/>
        <item x="7237"/>
        <item x="3872"/>
        <item x="7742"/>
        <item x="6699"/>
        <item x="3595"/>
        <item x="7738"/>
        <item x="2202"/>
        <item x="6"/>
        <item x="6629"/>
        <item x="5268"/>
        <item x="6377"/>
        <item x="2346"/>
        <item x="3426"/>
        <item x="4803"/>
        <item x="2860"/>
        <item x="3825"/>
        <item x="7732"/>
        <item x="3395"/>
        <item x="4584"/>
        <item x="2419"/>
        <item x="6018"/>
        <item x="2281"/>
        <item x="5356"/>
        <item x="5348"/>
        <item x="2133"/>
        <item x="5206"/>
        <item x="5842"/>
        <item x="6618"/>
        <item x="6452"/>
        <item x="6267"/>
        <item x="4264"/>
        <item x="2619"/>
        <item x="4459"/>
        <item x="2292"/>
        <item x="1816"/>
        <item x="3439"/>
        <item x="3201"/>
        <item x="4713"/>
        <item x="6492"/>
        <item x="1499"/>
        <item x="7689"/>
        <item x="119"/>
        <item x="8193"/>
        <item x="5627"/>
        <item x="8223"/>
        <item x="5576"/>
        <item x="1152"/>
        <item x="816"/>
        <item x="2583"/>
        <item x="89"/>
        <item x="2883"/>
        <item x="2363"/>
        <item x="5941"/>
        <item x="5168"/>
        <item x="4267"/>
        <item x="2180"/>
        <item x="8214"/>
        <item x="6208"/>
        <item x="1888"/>
        <item x="3132"/>
        <item x="870"/>
        <item x="6630"/>
        <item x="2428"/>
        <item x="6323"/>
        <item x="1364"/>
        <item x="7447"/>
        <item x="4413"/>
        <item x="6370"/>
        <item x="4266"/>
        <item x="2780"/>
        <item x="2338"/>
        <item x="2420"/>
        <item x="1921"/>
        <item x="2632"/>
        <item x="5367"/>
        <item x="6680"/>
        <item x="4076"/>
        <item x="3965"/>
        <item x="3235"/>
        <item x="2000"/>
        <item x="5192"/>
        <item x="4557"/>
        <item x="2293"/>
        <item x="3507"/>
        <item x="1425"/>
        <item x="6897"/>
        <item x="4072"/>
        <item x="7115"/>
        <item x="1992"/>
        <item x="310"/>
        <item x="2905"/>
        <item x="6153"/>
        <item x="472"/>
        <item x="4081"/>
        <item x="2781"/>
        <item x="3929"/>
        <item x="5412"/>
        <item x="8225"/>
        <item x="3510"/>
        <item x="3971"/>
        <item x="2339"/>
        <item x="8203"/>
        <item x="624"/>
        <item x="644"/>
        <item x="4703"/>
        <item x="2078"/>
        <item x="6809"/>
        <item x="3673"/>
        <item x="4088"/>
        <item x="7640"/>
        <item x="3760"/>
        <item x="5056"/>
        <item x="348"/>
        <item x="2272"/>
        <item x="3873"/>
        <item x="7183"/>
        <item x="3997"/>
        <item x="5934"/>
        <item x="6217"/>
        <item x="408"/>
        <item x="2273"/>
        <item x="3200"/>
        <item x="3449"/>
        <item x="7448"/>
        <item x="2639"/>
        <item x="7370"/>
        <item x="6081"/>
        <item x="82"/>
        <item x="5786"/>
        <item x="2332"/>
        <item x="4585"/>
        <item x="2662"/>
        <item x="668"/>
        <item x="1070"/>
        <item x="5680"/>
        <item x="5787"/>
        <item x="2768"/>
        <item x="4377"/>
        <item x="5162"/>
        <item x="7877"/>
        <item x="6627"/>
        <item x="4094"/>
        <item x="3826"/>
        <item x="1922"/>
        <item x="2852"/>
        <item x="5899"/>
        <item x="6765"/>
        <item x="5828"/>
        <item x="6036"/>
        <item x="3433"/>
        <item x="5263"/>
        <item x="2824"/>
        <item x="7252"/>
        <item x="3792"/>
        <item x="5717"/>
        <item x="3532"/>
        <item x="7888"/>
        <item x="5716"/>
        <item x="6300"/>
        <item x="5070"/>
        <item x="4694"/>
        <item x="2808"/>
        <item x="2620"/>
        <item x="6572"/>
        <item x="7415"/>
        <item x="2809"/>
        <item x="1507"/>
        <item x="7653"/>
        <item x="2203"/>
        <item x="8224"/>
        <item x="2727"/>
        <item x="5628"/>
        <item x="645"/>
        <item x="4823"/>
        <item x="676"/>
        <item x="1654"/>
        <item x="2657"/>
        <item x="2076"/>
        <item x="3508"/>
        <item x="2584"/>
        <item x="5303"/>
        <item x="7177"/>
        <item x="1598"/>
        <item x="1411"/>
        <item x="1016"/>
        <item x="2882"/>
        <item x="6573"/>
        <item x="6981"/>
        <item x="7355"/>
        <item x="451"/>
        <item x="7695"/>
        <item x="5395"/>
        <item x="3837"/>
        <item x="7693"/>
        <item x="1174"/>
        <item x="4599"/>
        <item x="7844"/>
        <item x="5684"/>
        <item x="5851"/>
        <item x="2461"/>
        <item x="308"/>
        <item x="5109"/>
        <item x="2595"/>
        <item x="3186"/>
        <item x="2368"/>
        <item x="4987"/>
        <item x="3990"/>
        <item x="2656"/>
        <item x="4073"/>
        <item x="971"/>
        <item x="4286"/>
        <item x="7236"/>
        <item x="3187"/>
        <item x="1693"/>
        <item x="6579"/>
        <item x="3051"/>
        <item x="3272"/>
        <item x="2585"/>
        <item x="7652"/>
        <item x="5846"/>
        <item x="600"/>
        <item x="4346"/>
        <item x="972"/>
        <item x="1047"/>
        <item x="6216"/>
        <item x="2057"/>
        <item x="5848"/>
        <item x="3525"/>
        <item x="6214"/>
        <item x="7341"/>
        <item x="1638"/>
        <item x="2340"/>
        <item x="3966"/>
        <item x="2661"/>
        <item x="3677"/>
        <item x="2077"/>
        <item x="5718"/>
        <item x="6741"/>
        <item x="7582"/>
        <item x="1694"/>
        <item x="1681"/>
        <item x="6887"/>
        <item x="2107"/>
        <item x="5598"/>
        <item x="1245"/>
        <item x="5737"/>
        <item x="6075"/>
        <item x="3791"/>
        <item x="1366"/>
        <item x="3874"/>
        <item x="2488"/>
        <item x="2456"/>
        <item x="7580"/>
        <item x="2943"/>
        <item x="1496"/>
        <item x="582"/>
        <item x="265"/>
        <item x="5683"/>
        <item x="7380"/>
        <item x="3197"/>
        <item x="6982"/>
        <item x="3199"/>
        <item x="2825"/>
        <item x="3836"/>
        <item x="6869"/>
        <item x="2079"/>
        <item x="7139"/>
        <item x="1406"/>
        <item x="7951"/>
        <item x="2560"/>
        <item x="2366"/>
        <item x="6764"/>
        <item x="5057"/>
        <item x="3972"/>
        <item x="5407"/>
        <item x="3577"/>
        <item x="4345"/>
        <item x="5929"/>
        <item x="5039"/>
        <item x="6294"/>
        <item x="943"/>
        <item x="521"/>
        <item x="5090"/>
        <item x="5388"/>
        <item x="6467"/>
        <item x="3090"/>
        <item x="6462"/>
        <item x="3539"/>
        <item x="4344"/>
        <item x="6533"/>
        <item x="2094"/>
        <item x="5088"/>
        <item x="1929"/>
        <item x="3599"/>
        <item x="3724"/>
        <item x="6793"/>
        <item x="3529"/>
        <item x="1665"/>
        <item x="1562"/>
        <item x="4372"/>
        <item x="6466"/>
        <item x="6641"/>
        <item x="4342"/>
        <item x="5996"/>
        <item x="6077"/>
        <item x="5227"/>
        <item x="7654"/>
        <item x="3578"/>
        <item x="1471"/>
        <item x="4643"/>
        <item x="6508"/>
        <item x="5942"/>
        <item x="4330"/>
        <item x="3069"/>
        <item x="3989"/>
        <item x="6574"/>
        <item x="3930"/>
        <item x="7339"/>
        <item x="1482"/>
        <item x="1597"/>
        <item x="1328"/>
        <item x="7184"/>
        <item x="6954"/>
        <item x="3674"/>
        <item x="7516"/>
        <item x="3523"/>
        <item x="5843"/>
        <item x="970"/>
        <item x="3765"/>
        <item x="7889"/>
        <item x="7371"/>
        <item x="2415"/>
        <item x="7317"/>
        <item x="3147"/>
        <item x="3049"/>
        <item x="3273"/>
        <item x="5188"/>
        <item x="5548"/>
        <item x="1455"/>
        <item x="5012"/>
        <item x="6713"/>
        <item x="1817"/>
        <item x="1408"/>
        <item x="6701"/>
        <item x="3212"/>
        <item x="5551"/>
        <item x="439"/>
        <item x="768"/>
        <item x="7131"/>
        <item x="1106"/>
        <item x="7416"/>
        <item x="562"/>
        <item x="4953"/>
        <item x="7217"/>
        <item x="7222"/>
        <item x="5219"/>
        <item x="6093"/>
        <item x="2596"/>
        <item x="4988"/>
        <item x="7906"/>
        <item x="2001"/>
        <item x="3998"/>
        <item x="4718"/>
        <item x="229"/>
        <item x="2826"/>
        <item x="669"/>
        <item x="1447"/>
        <item x="1030"/>
        <item x="5901"/>
        <item x="1503"/>
        <item x="88"/>
        <item x="228"/>
        <item x="5244"/>
        <item x="832"/>
        <item x="2474"/>
        <item x="2210"/>
        <item x="5304"/>
        <item x="8172"/>
        <item x="4507"/>
        <item x="2791"/>
        <item x="6184"/>
        <item x="345"/>
        <item x="5123"/>
        <item x="4329"/>
        <item x="452"/>
        <item x="4679"/>
        <item x="5888"/>
        <item x="2156"/>
        <item x="3198"/>
        <item x="2540"/>
        <item x="3213"/>
        <item x="1467"/>
        <item x="2631"/>
        <item x="4884"/>
        <item x="211"/>
        <item x="138"/>
        <item x="3725"/>
        <item x="5799"/>
        <item x="563"/>
        <item x="7581"/>
        <item x="10"/>
        <item x="5387"/>
        <item x="6356"/>
        <item x="7269"/>
        <item x="3274"/>
        <item x="3117"/>
        <item x="3740"/>
        <item x="4531"/>
        <item x="6130"/>
        <item x="4470"/>
        <item x="200"/>
        <item x="4711"/>
        <item x="2336"/>
        <item x="6215"/>
        <item x="4837"/>
        <item x="1560"/>
        <item x="5954"/>
        <item x="5054"/>
        <item x="2622"/>
        <item x="5087"/>
        <item x="3070"/>
        <item x="4513"/>
        <item x="4885"/>
        <item x="1388"/>
        <item x="5110"/>
        <item x="1510"/>
        <item x="7200"/>
        <item x="7766"/>
        <item x="6181"/>
        <item x="7201"/>
        <item x="6422"/>
        <item x="3450"/>
        <item x="4704"/>
        <item x="3964"/>
        <item x="1508"/>
        <item x="6544"/>
        <item x="1806"/>
        <item x="6411"/>
        <item x="3154"/>
        <item x="3157"/>
        <item x="7130"/>
        <item x="1134"/>
        <item x="2721"/>
        <item x="6722"/>
        <item x="3530"/>
        <item x="2823"/>
        <item x="5800"/>
        <item x="3225"/>
        <item x="4456"/>
        <item x="4748"/>
        <item x="6180"/>
        <item x="7039"/>
        <item x="4240"/>
        <item x="4331"/>
        <item x="7433"/>
        <item x="1636"/>
        <item x="2002"/>
        <item x="2552"/>
        <item x="4142"/>
        <item x="4886"/>
        <item x="4363"/>
        <item x="4238"/>
        <item x="6759"/>
        <item x="7356"/>
        <item x="2633"/>
        <item x="3738"/>
        <item x="1832"/>
        <item x="2597"/>
        <item x="2333"/>
        <item x="2598"/>
        <item x="1165"/>
        <item x="6295"/>
        <item x="2919"/>
        <item x="5238"/>
        <item x="955"/>
        <item x="5038"/>
        <item x="1454"/>
        <item x="6301"/>
        <item x="2920"/>
        <item x="1980"/>
        <item x="4831"/>
        <item x="1300"/>
        <item x="4822"/>
        <item x="4848"/>
        <item x="7262"/>
        <item x="3600"/>
        <item x="4382"/>
        <item x="7350"/>
        <item x="3739"/>
        <item x="5587"/>
        <item x="4719"/>
        <item x="2787"/>
        <item x="3622"/>
        <item x="4343"/>
        <item x="8155"/>
        <item x="681"/>
        <item x="1656"/>
        <item x="4271"/>
        <item x="3540"/>
        <item x="8094"/>
        <item x="5552"/>
        <item x="8182"/>
        <item x="1554"/>
        <item x="5189"/>
        <item x="1117"/>
        <item x="4569"/>
        <item x="1837"/>
        <item x="4989"/>
        <item x="1302"/>
        <item x="1570"/>
        <item x="2171"/>
        <item x="7412"/>
        <item x="7008"/>
        <item x="2017"/>
        <item x="5305"/>
        <item x="7890"/>
        <item x="1979"/>
        <item x="7966"/>
        <item x="3923"/>
        <item x="8152"/>
        <item x="3741"/>
        <item x="6453"/>
        <item x="4290"/>
        <item x="782"/>
        <item x="1069"/>
        <item x="3489"/>
        <item x="6497"/>
        <item x="4789"/>
        <item x="3690"/>
        <item x="5681"/>
        <item x="6412"/>
        <item x="2211"/>
        <item x="6177"/>
        <item x="6565"/>
        <item x="3917"/>
        <item x="440"/>
        <item x="4291"/>
        <item x="5169"/>
        <item x="6996"/>
        <item x="7845"/>
        <item x="3068"/>
        <item x="4135"/>
        <item x="1031"/>
        <item x="4089"/>
        <item x="7618"/>
        <item x="5852"/>
        <item x="7816"/>
        <item x="4844"/>
        <item x="3527"/>
        <item x="7481"/>
        <item x="5384"/>
        <item x="5844"/>
        <item x="5704"/>
        <item x="8076"/>
        <item x="8157"/>
        <item x="5313"/>
        <item x="6921"/>
        <item x="3854"/>
        <item x="8264"/>
        <item x="3526"/>
        <item x="2457"/>
        <item x="6195"/>
        <item x="1197"/>
        <item x="102"/>
        <item x="7434"/>
        <item x="2279"/>
        <item x="3440"/>
        <item x="7199"/>
        <item x="5018"/>
        <item x="7767"/>
        <item x="3693"/>
        <item x="3076"/>
        <item x="2475"/>
        <item x="8206"/>
        <item x="5256"/>
        <item x="1409"/>
        <item x="473"/>
        <item x="1113"/>
        <item x="1657"/>
        <item x="5588"/>
        <item x="7009"/>
        <item x="4402"/>
        <item x="1298"/>
        <item x="8156"/>
        <item x="7318"/>
        <item x="6007"/>
        <item x="5216"/>
        <item x="6496"/>
        <item x="7735"/>
        <item x="5562"/>
        <item x="1114"/>
        <item x="2033"/>
        <item x="6888"/>
        <item x="3691"/>
        <item x="5103"/>
        <item x="5389"/>
        <item x="4314"/>
        <item x="7634"/>
        <item x="5682"/>
        <item x="7866"/>
        <item x="8261"/>
        <item x="3035"/>
        <item x="5924"/>
        <item x="1330"/>
        <item x="7351"/>
        <item x="6501"/>
        <item x="7856"/>
        <item x="3452"/>
        <item x="7359"/>
        <item x="3579"/>
        <item x="8133"/>
        <item x="7583"/>
        <item x="7483"/>
        <item x="6326"/>
        <item x="1009"/>
        <item x="4292"/>
        <item x="2634"/>
        <item x="5385"/>
        <item x="6019"/>
        <item x="3664"/>
        <item x="7123"/>
        <item x="2641"/>
        <item x="2032"/>
        <item x="3302"/>
        <item x="3036"/>
        <item x="1607"/>
        <item x="5570"/>
        <item x="4229"/>
        <item x="4888"/>
        <item x="683"/>
        <item x="2003"/>
        <item x="5933"/>
        <item x="1571"/>
        <item x="1303"/>
        <item x="3238"/>
        <item x="990"/>
        <item x="5578"/>
        <item x="7846"/>
        <item x="1175"/>
        <item x="7150"/>
        <item x="5239"/>
        <item x="7510"/>
        <item x="750"/>
        <item x="3179"/>
        <item x="4514"/>
        <item x="4082"/>
        <item x="2760"/>
        <item x="2788"/>
        <item x="5922"/>
        <item x="1511"/>
        <item x="4028"/>
        <item x="479"/>
        <item x="5386"/>
        <item x="5264"/>
        <item x="5637"/>
        <item x="3901"/>
        <item x="3689"/>
        <item x="6056"/>
        <item x="1251"/>
        <item x="6182"/>
        <item x="1301"/>
        <item x="7739"/>
        <item x="4706"/>
        <item x="6715"/>
        <item x="1838"/>
        <item x="3541"/>
        <item x="1572"/>
        <item x="5167"/>
        <item x="4091"/>
        <item x="6043"/>
        <item x="1796"/>
        <item x="4705"/>
        <item x="8258"/>
        <item x="5599"/>
        <item x="4414"/>
        <item x="4002"/>
        <item x="2728"/>
        <item x="5738"/>
        <item x="7733"/>
        <item x="2748"/>
        <item x="1203"/>
        <item x="1150"/>
        <item x="7768"/>
        <item x="7740"/>
        <item x="3226"/>
        <item x="6296"/>
        <item x="2971"/>
        <item x="3778"/>
        <item x="2031"/>
        <item x="2593"/>
        <item x="3012"/>
        <item x="781"/>
        <item x="6695"/>
        <item x="4720"/>
        <item x="3952"/>
        <item x="6380"/>
        <item x="3547"/>
        <item x="7952"/>
        <item x="6045"/>
        <item x="5213"/>
        <item x="6046"/>
        <item x="3902"/>
        <item x="1285"/>
        <item x="7949"/>
        <item x="8004"/>
        <item x="1365"/>
        <item x="6122"/>
        <item x="1456"/>
        <item x="2387"/>
        <item x="5605"/>
        <item x="227"/>
        <item x="6519"/>
        <item x="3613"/>
        <item x="6557"/>
        <item x="6228"/>
        <item x="1753"/>
        <item x="120"/>
        <item x="212"/>
        <item x="2364"/>
        <item x="8003"/>
        <item x="1173"/>
        <item x="3967"/>
        <item x="5571"/>
        <item x="6543"/>
        <item x="5265"/>
        <item x="1882"/>
        <item x="5586"/>
        <item x="6357"/>
        <item x="1291"/>
        <item x="3392"/>
        <item x="6476"/>
        <item x="2462"/>
        <item x="1587"/>
        <item x="769"/>
        <item x="4530"/>
        <item x="5788"/>
        <item x="346"/>
        <item x="6822"/>
        <item x="5553"/>
        <item x="3802"/>
        <item x="3230"/>
        <item x="2722"/>
        <item x="1308"/>
        <item x="6714"/>
        <item x="5408"/>
        <item x="597"/>
        <item x="7867"/>
        <item x="7141"/>
        <item x="4787"/>
        <item x="1149"/>
        <item x="1797"/>
        <item x="5085"/>
        <item x="5086"/>
        <item x="5641"/>
        <item x="7458"/>
        <item x="6168"/>
        <item x="845"/>
        <item x="3078"/>
        <item x="4525"/>
        <item x="6035"/>
        <item x="1102"/>
        <item x="1769"/>
        <item x="2282"/>
        <item x="7868"/>
        <item x="2034"/>
        <item x="5277"/>
        <item x="2186"/>
        <item x="3533"/>
        <item x="3107"/>
        <item x="3108"/>
        <item x="5976"/>
        <item x="3548"/>
        <item x="27"/>
        <item x="6363"/>
        <item x="1143"/>
        <item x="3190"/>
        <item x="1422"/>
        <item x="6556"/>
        <item x="5246"/>
        <item x="4040"/>
        <item x="5138"/>
        <item x="1513"/>
        <item x="4471"/>
        <item x="1577"/>
        <item x="7010"/>
        <item x="7117"/>
        <item x="2463"/>
        <item x="6742"/>
        <item x="4788"/>
        <item x="1160"/>
        <item x="2884"/>
        <item x="876"/>
        <item x="6034"/>
        <item x="3077"/>
        <item x="4403"/>
        <item x="3180"/>
        <item x="1814"/>
        <item x="2510"/>
        <item x="7526"/>
        <item x="6591"/>
        <item x="760"/>
        <item x="4041"/>
        <item x="628"/>
        <item x="4749"/>
        <item x="4528"/>
        <item x="3922"/>
        <item x="1608"/>
        <item x="213"/>
        <item x="3367"/>
        <item x="2443"/>
        <item x="6233"/>
        <item x="6196"/>
        <item x="4807"/>
        <item x="3692"/>
        <item x="6426"/>
        <item x="4404"/>
        <item x="2442"/>
        <item x="4457"/>
        <item x="5750"/>
        <item x="1798"/>
        <item x="3534"/>
        <item x="6975"/>
        <item x="7022"/>
        <item x="6929"/>
        <item x="5974"/>
        <item x="5400"/>
        <item x="8154"/>
        <item x="2147"/>
        <item x="5413"/>
        <item x="3237"/>
        <item x="6087"/>
        <item x="6463"/>
        <item x="4424"/>
        <item x="5589"/>
        <item x="1390"/>
        <item x="3648"/>
        <item x="5569"/>
        <item x="8184"/>
        <item x="7953"/>
        <item x="1151"/>
        <item x="6162"/>
        <item x="6298"/>
        <item x="1310"/>
        <item x="2386"/>
        <item x="1807"/>
        <item x="1655"/>
        <item x="3118"/>
        <item x="145"/>
        <item x="5810"/>
        <item x="5091"/>
        <item x="7246"/>
        <item x="201"/>
        <item x="5475"/>
        <item x="156"/>
        <item x="3451"/>
        <item x="7482"/>
        <item x="7584"/>
        <item x="2326"/>
        <item x="7021"/>
        <item x="6178"/>
        <item x="5572"/>
        <item x="6379"/>
        <item x="6681"/>
        <item x="122"/>
        <item x="6253"/>
        <item x="1389"/>
        <item x="2769"/>
        <item x="1512"/>
        <item x="4134"/>
        <item x="1815"/>
        <item x="5218"/>
        <item x="2490"/>
        <item x="6427"/>
        <item x="4149"/>
        <item x="3850"/>
        <item x="1144"/>
        <item x="6558"/>
        <item x="5972"/>
        <item x="7106"/>
        <item x="4400"/>
        <item x="5889"/>
        <item x="6234"/>
        <item x="2793"/>
        <item x="3623"/>
        <item x="2935"/>
        <item x="3143"/>
        <item x="7705"/>
        <item x="4642"/>
        <item x="3596"/>
        <item x="6102"/>
        <item x="5323"/>
        <item x="6023"/>
        <item x="1166"/>
        <item x="7696"/>
        <item x="7527"/>
        <item x="3393"/>
        <item x="6229"/>
        <item x="4721"/>
        <item x="7986"/>
        <item x="6634"/>
        <item x="6297"/>
        <item x="8005"/>
        <item x="1650"/>
        <item x="121"/>
        <item x="1115"/>
        <item x="6731"/>
        <item x="3339"/>
        <item x="8021"/>
        <item x="2792"/>
        <item x="6089"/>
        <item x="8136"/>
        <item x="1936"/>
        <item x="7185"/>
        <item x="4018"/>
        <item x="1092"/>
        <item x="1862"/>
        <item x="6071"/>
        <item x="7268"/>
        <item x="3488"/>
        <item x="7411"/>
        <item x="4990"/>
        <item x="4819"/>
        <item x="6246"/>
        <item x="2561"/>
        <item x="8183"/>
        <item x="6456"/>
        <item x="7518"/>
        <item x="3684"/>
        <item x="3543"/>
        <item x="7697"/>
        <item x="7319"/>
        <item x="254"/>
        <item x="6013"/>
        <item x="4136"/>
        <item x="3592"/>
        <item x="7457"/>
        <item x="2187"/>
        <item x="5217"/>
        <item x="5214"/>
        <item x="3079"/>
        <item x="6424"/>
        <item x="3239"/>
        <item x="7847"/>
        <item x="2148"/>
        <item x="4305"/>
        <item x="7858"/>
        <item x="2476"/>
        <item x="6011"/>
        <item x="4570"/>
        <item x="7680"/>
        <item x="2489"/>
        <item x="248"/>
        <item x="3434"/>
        <item x="6925"/>
        <item x="6154"/>
        <item x="2294"/>
        <item x="1090"/>
        <item x="6299"/>
        <item x="3572"/>
        <item x="1520"/>
        <item x="7423"/>
        <item x="9"/>
        <item x="1785"/>
        <item x="5414"/>
        <item x="5114"/>
        <item x="2402"/>
        <item x="1423"/>
        <item x="830"/>
        <item x="4808"/>
        <item x="994"/>
        <item x="6088"/>
        <item x="469"/>
        <item x="6839"/>
        <item x="7259"/>
        <item x="4104"/>
        <item x="7231"/>
        <item x="1639"/>
        <item x="1176"/>
        <item x="7227"/>
        <item x="3849"/>
        <item x="3512"/>
        <item x="6633"/>
        <item x="4282"/>
        <item x="6302"/>
        <item x="7517"/>
        <item x="6169"/>
        <item x="2149"/>
        <item x="3145"/>
        <item x="1599"/>
        <item x="6873"/>
        <item x="7484"/>
        <item x="4083"/>
        <item x="6635"/>
        <item x="2060"/>
        <item x="1770"/>
        <item x="7040"/>
        <item x="6870"/>
        <item x="7056"/>
        <item x="4887"/>
        <item x="7542"/>
        <item x="8061"/>
        <item x="1840"/>
        <item x="6965"/>
        <item x="4351"/>
        <item x="7247"/>
        <item x="7859"/>
        <item x="3803"/>
        <item x="6202"/>
        <item x="7848"/>
        <item x="6930"/>
        <item x="5359"/>
        <item x="7817"/>
        <item x="4437"/>
        <item x="6331"/>
        <item x="2612"/>
        <item x="8050"/>
        <item x="3763"/>
        <item x="2337"/>
        <item x="5686"/>
        <item x="324"/>
        <item x="6871"/>
        <item x="83"/>
        <item x="2755"/>
        <item x="1808"/>
        <item x="6955"/>
        <item x="5713"/>
        <item x="5753"/>
        <item x="3340"/>
        <item x="6689"/>
        <item x="2770"/>
        <item x="951"/>
        <item x="6682"/>
        <item x="7270"/>
        <item x="7187"/>
        <item x="4488"/>
        <item x="6686"/>
        <item x="3804"/>
        <item x="7528"/>
        <item x="1578"/>
        <item x="1930"/>
        <item x="2496"/>
        <item x="5797"/>
        <item x="3148"/>
        <item x="5629"/>
        <item x="3926"/>
        <item x="5269"/>
        <item x="5862"/>
        <item x="1405"/>
        <item x="4352"/>
        <item x="7771"/>
        <item x="2369"/>
        <item x="5658"/>
        <item x="1198"/>
        <item x="7459"/>
        <item x="450"/>
        <item x="4042"/>
        <item x="5869"/>
        <item x="6425"/>
        <item x="4854"/>
        <item x="5435"/>
        <item x="1738"/>
        <item x="2804"/>
        <item x="8006"/>
        <item x="1714"/>
        <item x="4498"/>
        <item x="6716"/>
        <item x="1199"/>
        <item x="5180"/>
        <item x="1758"/>
        <item x="1091"/>
        <item x="6484"/>
        <item x="3498"/>
        <item x="6566"/>
        <item x="5193"/>
        <item x="6428"/>
        <item x="2635"/>
        <item x="3417"/>
        <item x="3887"/>
        <item x="4508"/>
        <item x="672"/>
        <item x="313"/>
        <item x="3766"/>
        <item x="564"/>
        <item x="2168"/>
        <item x="576"/>
        <item x="770"/>
        <item x="3938"/>
        <item x="7984"/>
        <item x="6812"/>
        <item x="8262"/>
        <item x="7880"/>
        <item x="1116"/>
        <item x="347"/>
        <item x="3511"/>
        <item x="2562"/>
        <item x="6039"/>
        <item x="3855"/>
        <item x="4818"/>
        <item x="2160"/>
        <item x="8042"/>
        <item x="6441"/>
        <item x="3513"/>
        <item x="6818"/>
        <item x="6889"/>
        <item x="7320"/>
        <item x="2813"/>
        <item x="4119"/>
        <item x="143"/>
        <item x="8265"/>
        <item x="2004"/>
        <item x="3649"/>
        <item x="2541"/>
        <item x="4666"/>
        <item x="1609"/>
        <item x="6832"/>
        <item x="535"/>
        <item x="7892"/>
        <item x="1931"/>
        <item x="2334"/>
        <item x="4077"/>
        <item x="4874"/>
        <item x="6362"/>
        <item x="2477"/>
        <item x="6485"/>
        <item x="6006"/>
        <item x="5452"/>
        <item x="671"/>
        <item x="4460"/>
        <item x="3775"/>
        <item x="2599"/>
        <item x="7594"/>
        <item x="7475"/>
        <item x="1983"/>
        <item x="3099"/>
        <item x="3080"/>
        <item x="4373"/>
        <item x="3443"/>
        <item x="4270"/>
        <item x="6072"/>
        <item x="7543"/>
        <item x="577"/>
        <item x="1923"/>
        <item x="3276"/>
        <item x="8016"/>
        <item x="4559"/>
        <item x="4298"/>
        <item x="4048"/>
        <item x="416"/>
        <item x="4029"/>
        <item x="7891"/>
        <item x="3614"/>
        <item x="4150"/>
        <item x="5761"/>
        <item x="5324"/>
        <item x="8194"/>
        <item x="6332"/>
        <item x="7223"/>
        <item x="8153"/>
        <item x="7258"/>
        <item x="6688"/>
        <item x="4740"/>
        <item x="1839"/>
        <item x="5460"/>
        <item x="144"/>
        <item x="1596"/>
        <item x="6966"/>
        <item x="774"/>
        <item x="3580"/>
        <item x="6760"/>
        <item x="3161"/>
        <item x="381"/>
        <item x="5325"/>
        <item x="7041"/>
        <item x="6136"/>
        <item x="6922"/>
        <item x="6020"/>
        <item x="5170"/>
        <item x="4873"/>
        <item x="4084"/>
        <item x="2464"/>
        <item x="4273"/>
        <item x="28"/>
        <item x="4495"/>
        <item x="7985"/>
        <item x="867"/>
        <item x="6454"/>
        <item x="3155"/>
        <item x="4838"/>
        <item x="1104"/>
        <item x="1049"/>
        <item x="2600"/>
        <item x="4714"/>
        <item x="4269"/>
        <item x="1595"/>
        <item x="7055"/>
        <item x="6683"/>
        <item x="7155"/>
        <item x="2624"/>
        <item x="2161"/>
        <item x="447"/>
        <item x="5338"/>
        <item x="4281"/>
        <item x="3064"/>
        <item x="5688"/>
        <item x="2602"/>
        <item x="4600"/>
        <item x="6503"/>
        <item x="3542"/>
        <item x="7413"/>
        <item x="1900"/>
        <item x="4268"/>
        <item x="2465"/>
        <item x="6468"/>
        <item x="40"/>
        <item x="1610"/>
        <item x="906"/>
        <item x="1258"/>
        <item x="4272"/>
        <item x="5795"/>
        <item x="7869"/>
        <item x="1048"/>
        <item x="6303"/>
        <item x="2594"/>
        <item x="761"/>
        <item x="831"/>
        <item x="5592"/>
        <item x="7015"/>
        <item x="6580"/>
        <item x="7529"/>
        <item x="1299"/>
        <item x="4383"/>
        <item x="7893"/>
        <item x="8234"/>
        <item x="5314"/>
        <item x="8135"/>
        <item x="1483"/>
        <item x="8087"/>
        <item x="6429"/>
        <item x="4739"/>
        <item x="6330"/>
        <item x="7560"/>
        <item x="1786"/>
        <item x="1600"/>
        <item x="3875"/>
        <item x="5590"/>
        <item x="4686"/>
        <item x="1926"/>
        <item x="5171"/>
        <item x="8207"/>
        <item x="874"/>
        <item x="5591"/>
        <item x="2175"/>
        <item x="2761"/>
        <item x="1259"/>
        <item x="2169"/>
        <item x="5604"/>
        <item x="6163"/>
        <item x="6343"/>
        <item x="1968"/>
        <item x="5195"/>
        <item x="2798"/>
        <item x="3236"/>
        <item x="4304"/>
        <item x="2855"/>
        <item x="8122"/>
        <item x="2172"/>
        <item x="4458"/>
        <item x="6183"/>
        <item x="4085"/>
        <item x="314"/>
        <item x="7699"/>
        <item x="1177"/>
        <item x="3827"/>
        <item x="6055"/>
        <item x="5172"/>
        <item x="7340"/>
        <item x="244"/>
        <item x="3441"/>
        <item x="5549"/>
        <item x="2854"/>
        <item x="6567"/>
        <item x="3227"/>
        <item x="5527"/>
        <item x="7362"/>
        <item x="2157"/>
        <item x="136"/>
        <item x="2553"/>
        <item x="5936"/>
        <item x="5836"/>
        <item x="6684"/>
        <item x="868"/>
        <item x="202"/>
        <item x="873"/>
        <item x="7701"/>
        <item x="1286"/>
        <item x="1309"/>
        <item x="6749"/>
        <item x="366"/>
        <item x="2771"/>
        <item x="5270"/>
        <item x="5326"/>
        <item x="2812"/>
        <item x="7358"/>
        <item x="5349"/>
        <item x="2444"/>
        <item x="7645"/>
        <item x="4929"/>
        <item x="1864"/>
        <item x="7421"/>
        <item x="3442"/>
        <item x="7595"/>
        <item x="6785"/>
        <item x="7796"/>
        <item x="7357"/>
        <item x="6082"/>
        <item x="5436"/>
        <item x="172"/>
        <item x="2035"/>
        <item x="2063"/>
        <item x="7026"/>
        <item x="1568"/>
        <item x="6968"/>
        <item x="3081"/>
        <item x="7655"/>
        <item x="6198"/>
        <item x="2095"/>
        <item x="1514"/>
        <item x="6794"/>
        <item x="6568"/>
        <item x="3254"/>
        <item x="4695"/>
        <item x="1103"/>
        <item x="4712"/>
        <item x="6273"/>
        <item x="4759"/>
        <item x="7681"/>
        <item x="4315"/>
        <item x="7535"/>
        <item x="6285"/>
        <item x="3149"/>
        <item x="368"/>
        <item x="6164"/>
        <item x="5796"/>
        <item x="5196"/>
        <item x="3453"/>
        <item x="872"/>
        <item x="3303"/>
        <item x="3795"/>
        <item x="6373"/>
        <item x="7363"/>
        <item x="6631"/>
        <item x="5040"/>
        <item x="14"/>
        <item x="2479"/>
        <item x="804"/>
        <item x="6094"/>
        <item x="4322"/>
        <item x="2723"/>
        <item x="5479"/>
        <item x="1759"/>
        <item x="7420"/>
        <item x="1573"/>
        <item x="1412"/>
        <item x="5194"/>
        <item x="7042"/>
        <item x="3317"/>
        <item x="3052"/>
        <item x="1449"/>
        <item x="62"/>
        <item x="374"/>
        <item x="4157"/>
        <item x="6435"/>
        <item x="803"/>
        <item x="1720"/>
        <item x="2742"/>
        <item x="505"/>
        <item x="2061"/>
        <item x="4425"/>
        <item x="7536"/>
        <item x="1225"/>
        <item x="359"/>
        <item x="5437"/>
        <item x="6813"/>
        <item x="3574"/>
        <item x="2491"/>
        <item x="7694"/>
        <item x="6389"/>
        <item x="6012"/>
        <item x="3767"/>
        <item x="673"/>
        <item x="2029"/>
        <item x="6286"/>
        <item x="3838"/>
        <item x="7490"/>
        <item x="1915"/>
        <item x="7460"/>
        <item x="3953"/>
        <item x="3260"/>
        <item x="6632"/>
        <item x="2885"/>
        <item x="7271"/>
        <item x="536"/>
        <item x="8022"/>
        <item x="6545"/>
        <item x="7585"/>
        <item x="5930"/>
        <item x="5258"/>
        <item x="1925"/>
        <item x="7881"/>
        <item x="4761"/>
        <item x="5041"/>
        <item x="2636"/>
        <item x="221"/>
        <item x="6269"/>
        <item x="2957"/>
        <item x="1515"/>
        <item x="7851"/>
        <item x="6021"/>
        <item x="441"/>
        <item x="7248"/>
        <item x="2283"/>
        <item x="7289"/>
        <item x="1246"/>
        <item x="1993"/>
        <item x="506"/>
        <item x="6502"/>
        <item x="6372"/>
        <item x="325"/>
        <item x="6060"/>
        <item x="3954"/>
        <item x="5685"/>
        <item x="3776"/>
        <item x="3931"/>
        <item x="3560"/>
        <item x="4936"/>
        <item x="4859"/>
        <item x="2999"/>
        <item x="4110"/>
        <item x="5476"/>
        <item x="7288"/>
        <item x="3711"/>
        <item x="1135"/>
        <item x="6613"/>
        <item x="1189"/>
        <item x="4954"/>
        <item x="4385"/>
        <item x="7716"/>
        <item x="7850"/>
        <item x="8077"/>
        <item x="6570"/>
        <item x="7501"/>
        <item x="11"/>
        <item x="2403"/>
        <item x="6371"/>
        <item x="584"/>
        <item x="952"/>
        <item x="2601"/>
        <item x="1161"/>
        <item x="2729"/>
        <item x="6746"/>
        <item x="6745"/>
        <item x="7104"/>
        <item x="7119"/>
        <item x="5837"/>
        <item x="492"/>
        <item x="3142"/>
        <item x="7743"/>
        <item x="4680"/>
        <item x="4274"/>
        <item x="677"/>
        <item x="5477"/>
        <item x="15"/>
        <item x="3454"/>
        <item x="6268"/>
        <item x="137"/>
        <item x="4384"/>
        <item x="4332"/>
        <item x="7233"/>
        <item x="2892"/>
        <item x="3053"/>
        <item x="7118"/>
        <item x="2930"/>
        <item x="1846"/>
        <item x="5563"/>
        <item x="5438"/>
        <item x="7987"/>
        <item x="480"/>
        <item x="5528"/>
        <item x="905"/>
        <item x="5640"/>
        <item x="256"/>
        <item x="7537"/>
        <item x="6022"/>
        <item x="6581"/>
        <item x="1367"/>
        <item x="4347"/>
        <item x="326"/>
        <item x="904"/>
        <item x="5925"/>
        <item x="6103"/>
        <item x="5019"/>
        <item x="4526"/>
        <item x="6592"/>
        <item x="4601"/>
        <item x="4364"/>
        <item x="7550"/>
        <item x="7107"/>
        <item x="4529"/>
        <item x="246"/>
        <item x="1924"/>
        <item x="1153"/>
        <item x="5579"/>
        <item x="6304"/>
        <item x="966"/>
        <item x="255"/>
        <item x="2893"/>
        <item x="2762"/>
        <item x="3955"/>
        <item x="7857"/>
        <item x="7189"/>
        <item x="41"/>
        <item x="2613"/>
        <item x="5495"/>
        <item x="5853"/>
        <item x="7849"/>
        <item x="7476"/>
        <item x="63"/>
        <item x="5480"/>
        <item x="1205"/>
        <item x="1916"/>
        <item x="3141"/>
        <item x="4378"/>
        <item x="7344"/>
        <item x="6946"/>
        <item x="7260"/>
        <item x="5016"/>
        <item x="2212"/>
        <item x="6235"/>
        <item x="2554"/>
        <item x="7232"/>
        <item x="6078"/>
        <item x="2757"/>
        <item x="2731"/>
        <item x="3427"/>
        <item x="1934"/>
        <item x="7427"/>
        <item x="2492"/>
        <item x="5937"/>
        <item x="3581"/>
        <item x="5611"/>
        <item x="7219"/>
        <item x="2894"/>
        <item x="629"/>
        <item x="6165"/>
        <item x="5361"/>
        <item x="3779"/>
        <item x="5173"/>
        <item x="2637"/>
        <item x="214"/>
        <item x="4839"/>
        <item x="1847"/>
        <item x="4955"/>
        <item x="5017"/>
        <item x="4032"/>
        <item x="2478"/>
        <item x="6872"/>
        <item x="5600"/>
        <item x="286"/>
        <item x="1450"/>
        <item x="2688"/>
        <item x="6636"/>
        <item x="5360"/>
        <item x="4715"/>
        <item x="2404"/>
        <item x="3037"/>
        <item x="8197"/>
        <item x="4374"/>
        <item x="3119"/>
        <item x="2371"/>
        <item x="3491"/>
        <item x="7698"/>
        <item x="2174"/>
        <item x="3514"/>
        <item x="1247"/>
        <item x="1724"/>
        <item x="6344"/>
        <item x="4095"/>
        <item x="6025"/>
        <item x="5023"/>
        <item x="5461"/>
        <item x="1737"/>
        <item x="7105"/>
        <item x="7544"/>
        <item x="3675"/>
        <item x="3277"/>
        <item x="6135"/>
        <item x="6358"/>
        <item x="2295"/>
        <item x="3573"/>
        <item x="3428"/>
        <item x="2531"/>
        <item x="3000"/>
        <item x="3229"/>
        <item x="2417"/>
        <item x="1601"/>
        <item x="6381"/>
        <item x="5207"/>
        <item x="5932"/>
        <item x="2516"/>
        <item x="3071"/>
        <item x="1050"/>
        <item x="843"/>
        <item x="4895"/>
        <item x="4120"/>
        <item x="5327"/>
        <item x="266"/>
        <item x="5208"/>
        <item x="1438"/>
        <item x="3228"/>
        <item x="1640"/>
        <item x="1038"/>
        <item x="3285"/>
        <item x="168"/>
        <item x="205"/>
        <item x="7700"/>
        <item x="7360"/>
        <item x="6926"/>
        <item x="2062"/>
        <item x="7151"/>
        <item x="5339"/>
        <item x="4845"/>
        <item x="2450"/>
        <item x="7566"/>
        <item x="1061"/>
        <item x="123"/>
        <item x="7272"/>
        <item x="2418"/>
        <item x="1799"/>
        <item x="8266"/>
        <item x="2555"/>
        <item x="504"/>
        <item x="2048"/>
        <item x="2958"/>
        <item x="7241"/>
        <item x="2466"/>
        <item x="1215"/>
        <item x="1883"/>
        <item x="4696"/>
        <item x="2756"/>
        <item x="8118"/>
        <item x="5401"/>
        <item x="7228"/>
        <item x="6173"/>
        <item x="7519"/>
        <item x="3925"/>
        <item x="2724"/>
        <item x="1431"/>
        <item x="4956"/>
        <item x="1378"/>
        <item x="2308"/>
        <item x="1051"/>
        <item x="7565"/>
        <item x="230"/>
        <item x="267"/>
        <item x="4972"/>
        <item x="5117"/>
        <item x="46"/>
        <item x="124"/>
        <item x="3092"/>
        <item x="3408"/>
        <item x="2730"/>
        <item x="449"/>
        <item x="5390"/>
        <item x="4191"/>
        <item x="7017"/>
        <item x="3429"/>
        <item x="4909"/>
        <item x="7012"/>
        <item x="2173"/>
        <item x="357"/>
        <item x="8185"/>
        <item x="3768"/>
        <item x="2517"/>
        <item x="4033"/>
        <item x="6203"/>
        <item x="4907"/>
        <item x="3968"/>
        <item x="1204"/>
        <item x="2408"/>
        <item x="367"/>
        <item x="6348"/>
        <item x="7724"/>
        <item x="7604"/>
        <item x="5624"/>
        <item x="4307"/>
        <item x="3625"/>
        <item x="6054"/>
        <item x="4217"/>
        <item x="8088"/>
        <item x="2018"/>
        <item x="7485"/>
        <item x="5801"/>
        <item x="5273"/>
        <item x="7202"/>
        <item x="7820"/>
        <item x="1969"/>
        <item x="2886"/>
        <item x="4276"/>
        <item x="6347"/>
        <item x="7915"/>
        <item x="4865"/>
        <item x="1179"/>
        <item x="5838"/>
        <item x="4034"/>
        <item x="6469"/>
        <item x="7424"/>
        <item x="3969"/>
        <item x="1453"/>
        <item x="245"/>
        <item x="1675"/>
        <item x="7188"/>
        <item x="5496"/>
        <item x="7425"/>
        <item x="1932"/>
        <item x="7342"/>
        <item x="3261"/>
        <item x="4275"/>
        <item x="4571"/>
        <item x="5345"/>
        <item x="6673"/>
        <item x="2299"/>
        <item x="4546"/>
        <item x="8196"/>
        <item x="968"/>
        <item x="3970"/>
        <item x="1834"/>
        <item x="5689"/>
        <item x="2518"/>
        <item x="5935"/>
        <item x="2327"/>
        <item x="342"/>
        <item x="7607"/>
        <item x="4300"/>
        <item x="7345"/>
        <item x="1475"/>
        <item x="1336"/>
        <item x="4044"/>
        <item x="4277"/>
        <item x="196"/>
        <item x="5139"/>
        <item x="2638"/>
        <item x="4401"/>
        <item x="7218"/>
        <item x="287"/>
        <item x="343"/>
        <item x="4602"/>
        <item x="171"/>
        <item x="7024"/>
        <item x="7391"/>
        <item x="2514"/>
        <item x="6360"/>
        <item x="1771"/>
        <item x="4299"/>
        <item x="5529"/>
        <item x="5926"/>
        <item x="5417"/>
        <item x="3109"/>
        <item x="2019"/>
        <item x="13"/>
        <item x="762"/>
        <item x="4477"/>
        <item x="4660"/>
        <item x="3561"/>
        <item x="1413"/>
        <item x="471"/>
        <item x="3120"/>
        <item x="7587"/>
        <item x="1933"/>
        <item x="7081"/>
        <item x="1292"/>
        <item x="4732"/>
        <item x="6687"/>
        <item x="5416"/>
        <item x="1260"/>
        <item x="5319"/>
        <item x="8195"/>
        <item x="6569"/>
        <item x="3624"/>
        <item x="5104"/>
        <item x="7361"/>
        <item x="5854"/>
        <item x="5909"/>
        <item x="5773"/>
        <item x="460"/>
        <item x="5415"/>
        <item x="3467"/>
        <item x="1835"/>
        <item x="5705"/>
        <item x="7408"/>
        <item x="1118"/>
        <item x="5118"/>
        <item x="5524"/>
        <item x="2515"/>
        <item x="3144"/>
        <item x="6349"/>
        <item x="8"/>
        <item x="4121"/>
        <item x="360"/>
        <item x="103"/>
        <item x="1952"/>
        <item x="8070"/>
        <item x="2341"/>
        <item x="7023"/>
        <item x="2089"/>
        <item x="4045"/>
        <item x="1721"/>
        <item x="7988"/>
        <item x="6204"/>
        <item x="7364"/>
        <item x="5931"/>
        <item x="1154"/>
        <item x="7011"/>
        <item x="4386"/>
        <item x="3828"/>
        <item x="7860"/>
        <item x="3249"/>
        <item x="4009"/>
        <item x="7064"/>
        <item x="7734"/>
        <item x="6345"/>
        <item x="1951"/>
        <item x="6359"/>
        <item x="3188"/>
        <item x="5927"/>
        <item x="6364"/>
        <item x="481"/>
        <item x="215"/>
        <item x="5306"/>
        <item x="4919"/>
        <item x="327"/>
        <item x="333"/>
        <item x="5199"/>
        <item x="1695"/>
        <item x="2625"/>
        <item x="3676"/>
        <item x="967"/>
        <item x="3472"/>
        <item x="8186"/>
        <item x="5849"/>
        <item x="4731"/>
        <item x="6199"/>
        <item x="4840"/>
        <item x="1715"/>
        <item x="8198"/>
        <item x="5625"/>
        <item x="6399"/>
        <item x="2972"/>
        <item x="7706"/>
        <item x="6840"/>
        <item x="4112"/>
        <item x="1809"/>
        <item x="5805"/>
        <item x="1414"/>
        <item x="4733"/>
        <item x="7"/>
        <item x="4920"/>
        <item x="7229"/>
        <item x="2606"/>
        <item x="8078"/>
        <item x="3373"/>
        <item x="3628"/>
        <item x="4603"/>
        <item x="232"/>
        <item x="1073"/>
        <item x="5307"/>
        <item x="4619"/>
        <item x="6876"/>
        <item x="216"/>
        <item x="2005"/>
        <item x="5201"/>
        <item x="1884"/>
        <item x="1426"/>
        <item x="2188"/>
        <item x="8017"/>
        <item x="7679"/>
        <item x="7027"/>
        <item x="4866"/>
        <item x="2253"/>
        <item x="7203"/>
        <item x="7703"/>
        <item x="5659"/>
        <item x="4484"/>
        <item x="104"/>
        <item x="2936"/>
        <item x="7702"/>
        <item x="4991"/>
        <item x="3888"/>
        <item x="2513"/>
        <item x="1810"/>
        <item x="6431"/>
        <item x="4426"/>
        <item x="1696"/>
        <item x="3110"/>
        <item x="7206"/>
        <item x="953"/>
        <item x="3170"/>
        <item x="1725"/>
        <item x="846"/>
        <item x="8247"/>
        <item x="7205"/>
        <item x="448"/>
        <item x="2164"/>
        <item x="2372"/>
        <item x="1337"/>
        <item x="1136"/>
        <item x="3181"/>
        <item x="3374"/>
        <item x="3769"/>
        <item x="2569"/>
        <item x="1072"/>
        <item x="3811"/>
        <item x="1294"/>
        <item x="24"/>
        <item x="5042"/>
        <item x="5580"/>
        <item x="5111"/>
        <item x="382"/>
        <item x="2570"/>
        <item x="1093"/>
        <item x="7819"/>
        <item x="105"/>
        <item x="1145"/>
        <item x="4762"/>
        <item x="3817"/>
        <item x="4973"/>
        <item x="1155"/>
        <item x="3957"/>
        <item x="7606"/>
        <item x="3805"/>
        <item x="5979"/>
        <item x="1901"/>
        <item x="4348"/>
        <item x="7784"/>
        <item x="7392"/>
        <item x="402"/>
        <item x="2406"/>
        <item x="6123"/>
        <item x="5870"/>
        <item x="4797"/>
        <item x="7635"/>
        <item x="1415"/>
        <item x="4790"/>
        <item x="572"/>
        <item x="6150"/>
        <item x="4111"/>
        <item x="8208"/>
        <item x="6956"/>
        <item x="2800"/>
        <item x="5402"/>
        <item x="92"/>
        <item x="583"/>
        <item x="5174"/>
        <item x="1555"/>
        <item x="1800"/>
        <item x="2254"/>
        <item x="4944"/>
        <item x="1085"/>
        <item x="1002"/>
        <item x="2493"/>
        <item x="5403"/>
        <item x="7261"/>
        <item x="5245"/>
        <item x="1642"/>
        <item x="6690"/>
        <item x="7511"/>
        <item x="5260"/>
        <item x="2887"/>
        <item x="6430"/>
        <item x="7818"/>
        <item x="5157"/>
        <item x="4188"/>
        <item x="3457"/>
        <item x="6095"/>
        <item x="3250"/>
        <item x="8079"/>
        <item x="573"/>
        <item x="3565"/>
        <item x="2542"/>
        <item x="1902"/>
        <item x="4798"/>
        <item x="2691"/>
        <item x="4544"/>
        <item x="3263"/>
        <item x="4243"/>
        <item x="3286"/>
        <item x="4143"/>
        <item x="2284"/>
        <item x="7637"/>
        <item x="3231"/>
        <item x="3152"/>
        <item x="4218"/>
        <item x="1111"/>
        <item x="1641"/>
        <item x="3189"/>
        <item x="2495"/>
        <item x="1726"/>
        <item x="763"/>
        <item x="3829"/>
        <item x="2405"/>
        <item x="231"/>
        <item x="537"/>
        <item x="7909"/>
        <item x="3160"/>
        <item x="3770"/>
        <item x="5660"/>
        <item x="217"/>
        <item x="3264"/>
        <item x="7426"/>
        <item x="6795"/>
        <item x="1891"/>
        <item x="2503"/>
        <item x="503"/>
        <item x="1651"/>
        <item x="6947"/>
        <item x="5308"/>
        <item x="3650"/>
        <item x="474"/>
        <item x="328"/>
        <item x="3262"/>
        <item x="4301"/>
        <item x="833"/>
        <item x="4254"/>
        <item x="548"/>
        <item x="1146"/>
        <item x="7704"/>
        <item x="2080"/>
        <item x="6547"/>
        <item x="5855"/>
        <item x="1890"/>
        <item x="7619"/>
        <item x="6753"/>
        <item x="6752"/>
        <item x="2162"/>
        <item x="2799"/>
        <item x="5980"/>
        <item x="2494"/>
        <item x="3742"/>
        <item x="8080"/>
        <item x="5240"/>
        <item x="877"/>
        <item x="258"/>
        <item x="1293"/>
        <item x="4697"/>
        <item x="4644"/>
        <item x="3956"/>
        <item x="745"/>
        <item x="25"/>
        <item x="1994"/>
        <item x="4113"/>
        <item x="2407"/>
        <item x="6155"/>
        <item x="6104"/>
        <item x="5582"/>
        <item x="2096"/>
        <item x="2266"/>
        <item x="84"/>
        <item x="4427"/>
        <item x="1488"/>
        <item x="3297"/>
        <item x="944"/>
        <item x="5754"/>
        <item x="647"/>
        <item x="2763"/>
        <item x="5200"/>
        <item x="1295"/>
        <item x="2810"/>
        <item x="2328"/>
        <item x="5521"/>
        <item x="1723"/>
        <item x="6858"/>
        <item x="5811"/>
        <item x="3796"/>
        <item x="4043"/>
        <item x="7254"/>
        <item x="3626"/>
        <item x="1605"/>
        <item x="4841"/>
        <item x="7586"/>
        <item x="3265"/>
        <item x="2163"/>
        <item x="6520"/>
        <item x="3991"/>
        <item x="2623"/>
        <item x="4241"/>
        <item x="3830"/>
        <item x="4316"/>
        <item x="4533"/>
        <item x="6620"/>
        <item x="1457"/>
        <item x="5581"/>
        <item x="3627"/>
        <item x="8107"/>
        <item x="7783"/>
        <item x="1107"/>
        <item x="6656"/>
        <item x="7923"/>
        <item x="1110"/>
        <item x="5509"/>
        <item x="1833"/>
        <item x="2811"/>
        <item x="3640"/>
        <item x="5866"/>
        <item x="5198"/>
        <item x="1801"/>
        <item x="4904"/>
        <item x="499"/>
        <item x="2421"/>
        <item x="4945"/>
        <item x="4896"/>
        <item x="2036"/>
        <item x="6841"/>
        <item x="6751"/>
        <item x="4867"/>
        <item x="5706"/>
        <item x="8109"/>
        <item x="8161"/>
        <item x="6151"/>
        <item x="5690"/>
        <item x="3436"/>
        <item x="3304"/>
        <item x="235"/>
        <item x="7082"/>
        <item x="4461"/>
        <item x="578"/>
        <item x="1889"/>
        <item x="6275"/>
        <item x="2574"/>
        <item x="6079"/>
        <item x="6470"/>
        <item x="7253"/>
        <item x="1516"/>
        <item x="8062"/>
        <item x="4931"/>
        <item x="7967"/>
        <item x="1071"/>
        <item x="1094"/>
        <item x="6350"/>
        <item x="2453"/>
        <item x="3456"/>
        <item x="5462"/>
        <item x="2666"/>
        <item x="5739"/>
        <item x="470"/>
        <item x="6432"/>
        <item x="1419"/>
        <item x="2451"/>
        <item x="6835"/>
        <item x="453"/>
        <item x="8267"/>
        <item x="3342"/>
        <item x="7601"/>
        <item x="5024"/>
        <item x="5510"/>
        <item x="4288"/>
        <item x="1147"/>
        <item x="7343"/>
        <item x="6833"/>
        <item x="12"/>
        <item x="4242"/>
        <item x="1178"/>
        <item x="2452"/>
        <item x="1368"/>
        <item x="3806"/>
        <item x="6156"/>
        <item x="3455"/>
        <item x="5910"/>
        <item x="1863"/>
        <item x="6814"/>
        <item x="3368"/>
        <item x="5508"/>
        <item x="1556"/>
        <item x="7605"/>
        <item x="3435"/>
        <item x="1019"/>
        <item x="8123"/>
        <item x="3645"/>
        <item x="3351"/>
        <item x="7772"/>
        <item x="3713"/>
        <item x="3151"/>
        <item x="5554"/>
        <item x="454"/>
        <item x="4908"/>
        <item x="3232"/>
        <item x="169"/>
        <item x="7636"/>
        <item x="6112"/>
        <item x="1935"/>
        <item x="2394"/>
        <item x="5309"/>
        <item x="3234"/>
        <item x="6796"/>
        <item x="7907"/>
        <item x="2689"/>
        <item x="4379"/>
        <item x="1418"/>
        <item x="2532"/>
        <item x="4532"/>
        <item x="764"/>
        <item x="7089"/>
        <item x="1248"/>
        <item x="5863"/>
        <item x="3773"/>
        <item x="6798"/>
        <item x="4620"/>
        <item x="3808"/>
        <item x="5892"/>
        <item x="6576"/>
        <item x="1748"/>
        <item x="6783"/>
        <item x="1517"/>
        <item x="52"/>
        <item x="3013"/>
        <item x="2607"/>
        <item x="1727"/>
        <item x="6505"/>
        <item x="3743"/>
        <item x="6090"/>
        <item x="3065"/>
        <item x="5025"/>
        <item x="752"/>
        <item x="1458"/>
        <item x="1747"/>
        <item x="6799"/>
        <item x="4105"/>
        <item x="4144"/>
        <item x="674"/>
        <item x="5346"/>
        <item x="482"/>
        <item x="4496"/>
        <item x="204"/>
        <item x="5082"/>
        <item x="7138"/>
        <item x="6559"/>
        <item x="7908"/>
        <item x="8139"/>
        <item x="8158"/>
        <item x="1041"/>
        <item x="3834"/>
        <item x="6548"/>
        <item x="4293"/>
        <item x="2973"/>
        <item x="7321"/>
        <item x="1120"/>
        <item x="5197"/>
        <item x="7785"/>
        <item x="2267"/>
        <item x="5564"/>
        <item x="6781"/>
        <item x="5426"/>
        <item x="4826"/>
        <item x="6442"/>
        <item x="8048"/>
        <item x="2974"/>
        <item x="170"/>
        <item x="6010"/>
        <item x="334"/>
        <item x="6750"/>
        <item x="3927"/>
        <item x="4438"/>
        <item x="5911"/>
        <item x="585"/>
        <item x="1722"/>
        <item x="724"/>
        <item x="6958"/>
        <item x="6157"/>
        <item x="1200"/>
        <item x="601"/>
        <item x="3312"/>
        <item x="4930"/>
        <item x="6772"/>
        <item x="5740"/>
        <item x="2603"/>
        <item x="7512"/>
        <item x="6522"/>
        <item x="249"/>
        <item x="4796"/>
        <item x="1040"/>
        <item x="7757"/>
        <item x="6009"/>
        <item x="7922"/>
        <item x="197"/>
        <item x="6400"/>
        <item x="4825"/>
        <item x="3835"/>
        <item x="3678"/>
        <item x="5960"/>
        <item x="3357"/>
        <item x="8187"/>
        <item x="6671"/>
        <item x="3072"/>
        <item x="4440"/>
        <item x="847"/>
        <item x="2373"/>
        <item x="4050"/>
        <item x="3352"/>
        <item x="6504"/>
        <item x="8028"/>
        <item x="4051"/>
        <item x="4799"/>
        <item x="3932"/>
        <item x="3751"/>
        <item x="4478"/>
        <item x="3150"/>
        <item x="7837"/>
        <item x="8209"/>
        <item x="5722"/>
        <item x="6084"/>
        <item x="3549"/>
        <item x="7530"/>
        <item x="6853"/>
        <item x="1611"/>
        <item x="3781"/>
        <item x="2897"/>
        <item x="3305"/>
        <item x="7520"/>
        <item x="2342"/>
        <item x="7076"/>
        <item x="1540"/>
        <item x="1602"/>
        <item x="6786"/>
        <item x="1379"/>
        <item x="4287"/>
        <item x="3839"/>
        <item x="6507"/>
        <item x="3468"/>
        <item x="3712"/>
        <item x="6396"/>
        <item x="3499"/>
        <item x="7989"/>
        <item x="4536"/>
        <item x="6008"/>
        <item x="5409"/>
        <item x="94"/>
        <item x="6205"/>
        <item x="6274"/>
        <item x="6231"/>
        <item x="6158"/>
        <item x="1380"/>
        <item x="3469"/>
        <item x="2888"/>
        <item x="1970"/>
        <item x="4681"/>
        <item x="2608"/>
        <item x="1095"/>
        <item x="6816"/>
        <item x="1420"/>
        <item x="2937"/>
        <item x="7968"/>
        <item x="1697"/>
        <item x="6443"/>
        <item x="5523"/>
        <item x="5125"/>
        <item x="1156"/>
        <item x="6166"/>
        <item x="5812"/>
        <item x="6672"/>
        <item x="6769"/>
        <item x="852"/>
        <item x="7204"/>
        <item x="5699"/>
        <item x="1616"/>
        <item x="7097"/>
        <item x="6619"/>
        <item x="461"/>
        <item x="3191"/>
        <item x="3774"/>
        <item x="6206"/>
        <item x="1865"/>
        <item x="6346"/>
        <item x="765"/>
        <item x="7521"/>
        <item x="2445"/>
        <item x="6230"/>
        <item x="3906"/>
        <item x="3463"/>
        <item x="6815"/>
        <item x="93"/>
        <item x="7707"/>
        <item x="4294"/>
        <item x="5274"/>
        <item x="7531"/>
        <item x="7462"/>
        <item x="6782"/>
        <item x="1424"/>
        <item x="5868"/>
        <item x="7207"/>
        <item x="5945"/>
        <item x="5720"/>
        <item x="3831"/>
        <item x="2687"/>
        <item x="4439"/>
        <item x="4308"/>
        <item x="1528"/>
        <item x="2609"/>
        <item x="47"/>
        <item x="1848"/>
        <item x="6083"/>
        <item x="4049"/>
        <item x="7717"/>
        <item x="8140"/>
        <item x="1266"/>
        <item x="5364"/>
        <item x="4657"/>
        <item x="5083"/>
        <item x="311"/>
        <item x="581"/>
        <item x="6800"/>
        <item x="3233"/>
        <item x="7522"/>
        <item x="1485"/>
        <item x="6787"/>
        <item x="5440"/>
        <item x="4932"/>
        <item x="403"/>
        <item x="8008"/>
        <item x="5340"/>
        <item x="8007"/>
        <item x="4405"/>
        <item x="5555"/>
        <item x="988"/>
        <item x="7230"/>
        <item x="3608"/>
        <item x="5241"/>
        <item x="8081"/>
        <item x="2309"/>
        <item x="2944"/>
        <item x="3396"/>
        <item x="7924"/>
        <item x="1866"/>
        <item x="6247"/>
        <item x="7788"/>
        <item x="1706"/>
        <item x="3928"/>
        <item x="4380"/>
        <item x="2347"/>
        <item x="6577"/>
        <item x="3750"/>
        <item x="6091"/>
        <item x="7883"/>
        <item x="7486"/>
        <item x="6834"/>
        <item x="3159"/>
        <item x="3369"/>
        <item x="6024"/>
        <item x="1644"/>
        <item x="3093"/>
        <item x="6969"/>
        <item x="95"/>
        <item x="6940"/>
        <item x="4096"/>
        <item x="4078"/>
        <item x="6236"/>
        <item x="2975"/>
        <item x="2296"/>
        <item x="7646"/>
        <item x="3818"/>
        <item x="2642"/>
        <item x="3473"/>
        <item x="1652"/>
        <item x="36"/>
        <item x="1108"/>
        <item x="157"/>
        <item x="7957"/>
        <item x="6398"/>
        <item x="7016"/>
        <item x="5867"/>
        <item x="5522"/>
        <item x="4100"/>
        <item x="1728"/>
        <item x="3500"/>
        <item x="603"/>
        <item x="8071"/>
        <item x="8159"/>
        <item x="1557"/>
        <item x="8253"/>
        <item x="250"/>
        <item x="2805"/>
        <item x="4381"/>
        <item x="3171"/>
        <item x="7861"/>
        <item x="1603"/>
        <item x="1643"/>
        <item x="6137"/>
        <item x="678"/>
        <item x="3158"/>
        <item x="1137"/>
        <item x="5261"/>
        <item x="4997"/>
        <item x="312"/>
        <item x="991"/>
        <item x="7255"/>
        <item x="5347"/>
        <item x="5105"/>
        <item x="6444"/>
        <item x="4547"/>
        <item x="1312"/>
        <item x="4309"/>
        <item x="1558"/>
        <item x="1211"/>
        <item x="2189"/>
        <item x="5453"/>
        <item x="579"/>
        <item x="3172"/>
        <item x="8254"/>
        <item x="4734"/>
        <item x="5410"/>
        <item x="2931"/>
        <item x="3501"/>
        <item x="4658"/>
        <item x="67"/>
        <item x="817"/>
        <item x="6026"/>
        <item x="2297"/>
        <item x="1148"/>
        <item x="4010"/>
        <item x="2497"/>
        <item x="3999"/>
        <item x="1955"/>
        <item x="5556"/>
        <item x="3306"/>
        <item x="1953"/>
        <item x="8082"/>
        <item x="3353"/>
        <item x="1181"/>
        <item x="7990"/>
        <item x="251"/>
        <item x="288"/>
        <item x="7744"/>
        <item x="1823"/>
        <item x="993"/>
        <item x="2900"/>
        <item x="5362"/>
        <item x="1223"/>
        <item x="4698"/>
        <item x="485"/>
        <item x="1138"/>
        <item x="8162"/>
        <item x="2547"/>
        <item x="4393"/>
        <item x="1391"/>
        <item x="8119"/>
        <item x="586"/>
        <item x="3629"/>
        <item x="2545"/>
        <item x="3701"/>
        <item x="7077"/>
        <item x="5630"/>
        <item x="1907"/>
        <item x="602"/>
        <item x="5259"/>
        <item x="7821"/>
        <item x="6506"/>
        <item x="8110"/>
        <item x="409"/>
        <item x="3005"/>
        <item x="2743"/>
        <item x="1836"/>
        <item x="5943"/>
        <item x="7409"/>
        <item x="4365"/>
        <item x="3437"/>
        <item x="2176"/>
        <item x="3593"/>
        <item x="3607"/>
        <item x="2097"/>
        <item x="3038"/>
        <item x="7108"/>
        <item x="3073"/>
        <item x="3358"/>
        <item x="2099"/>
        <item x="7882"/>
        <item x="358"/>
        <item x="685"/>
        <item x="5363"/>
        <item x="6219"/>
        <item x="5127"/>
        <item x="7028"/>
        <item x="4375"/>
        <item x="1139"/>
        <item x="4151"/>
        <item x="4687"/>
        <item x="3074"/>
        <item x="4946"/>
        <item x="1731"/>
        <item x="1078"/>
        <item x="5774"/>
        <item x="303"/>
        <item x="5891"/>
        <item x="5126"/>
        <item x="2050"/>
        <item x="37"/>
        <item x="1313"/>
        <item x="2350"/>
        <item x="4688"/>
        <item x="1850"/>
        <item x="8138"/>
        <item x="875"/>
        <item x="7296"/>
        <item x="7596"/>
        <item x="580"/>
        <item x="1224"/>
        <item x="6732"/>
        <item x="5149"/>
        <item x="2395"/>
        <item x="5829"/>
        <item x="68"/>
        <item x="4699"/>
        <item x="2446"/>
        <item x="5768"/>
        <item x="2388"/>
        <item x="3515"/>
        <item x="5708"/>
        <item x="5140"/>
        <item x="4947"/>
        <item x="6723"/>
        <item x="766"/>
        <item x="4548"/>
        <item x="2081"/>
        <item x="2298"/>
        <item x="1954"/>
        <item x="945"/>
        <item x="5769"/>
        <item x="7588"/>
        <item x="5707"/>
        <item x="2300"/>
        <item x="7273"/>
        <item x="5723"/>
        <item x="139"/>
        <item x="3651"/>
        <item x="2064"/>
        <item x="6237"/>
        <item x="484"/>
        <item x="1033"/>
        <item x="4000"/>
        <item x="146"/>
        <item x="4221"/>
        <item x="64"/>
        <item x="8063"/>
        <item x="5283"/>
        <item x="6957"/>
        <item x="6401"/>
        <item x="2396"/>
        <item x="2644"/>
        <item x="5441"/>
        <item x="1182"/>
        <item x="5020"/>
        <item x="7925"/>
        <item x="257"/>
        <item x="5742"/>
        <item x="16"/>
        <item x="6449"/>
        <item x="4937"/>
        <item x="493"/>
        <item x="1032"/>
        <item x="349"/>
        <item x="85"/>
        <item x="7884"/>
        <item x="2764"/>
        <item x="7065"/>
        <item x="3182"/>
        <item x="2546"/>
        <item x="684"/>
        <item x="8242"/>
        <item x="5391"/>
        <item x="6390"/>
        <item x="7513"/>
        <item x="5021"/>
        <item x="4394"/>
        <item x="475"/>
        <item x="2543"/>
        <item x="7797"/>
        <item x="7274"/>
        <item x="1017"/>
        <item x="5721"/>
        <item x="5864"/>
        <item x="996"/>
        <item x="6218"/>
        <item x="1018"/>
        <item x="1392"/>
        <item x="5029"/>
        <item x="2098"/>
        <item x="2976"/>
        <item x="393"/>
        <item x="3807"/>
        <item x="5944"/>
        <item x="3255"/>
        <item x="8137"/>
        <item x="6823"/>
        <item x="3780"/>
        <item x="6523"/>
        <item x="203"/>
        <item x="7641"/>
        <item x="2932"/>
        <item x="2318"/>
        <item x="5342"/>
        <item x="3575"/>
        <item x="8043"/>
        <item x="5709"/>
        <item x="7981"/>
        <item x="6092"/>
        <item x="17"/>
        <item x="5341"/>
        <item x="1025"/>
        <item x="2310"/>
        <item x="8029"/>
        <item x="6040"/>
        <item x="1613"/>
        <item x="4750"/>
        <item x="2285"/>
        <item x="7335"/>
        <item x="7461"/>
        <item x="4106"/>
        <item x="4001"/>
        <item x="7991"/>
        <item x="5675"/>
        <item x="3660"/>
        <item x="7602"/>
        <item x="844"/>
        <item x="2374"/>
        <item x="304"/>
        <item x="38"/>
        <item x="7786"/>
        <item x="483"/>
        <item x="5962"/>
        <item x="4391"/>
        <item x="4906"/>
        <item x="1604"/>
        <item x="4791"/>
        <item x="1216"/>
        <item x="4511"/>
        <item x="6755"/>
        <item x="6276"/>
        <item x="989"/>
        <item x="3050"/>
        <item x="604"/>
        <item x="7098"/>
        <item x="1003"/>
        <item x="992"/>
        <item x="1944"/>
        <item x="6754"/>
        <item x="3757"/>
        <item x="6450"/>
        <item x="2732"/>
        <item x="5427"/>
        <item x="8160"/>
        <item x="1039"/>
        <item x="6691"/>
        <item x="5977"/>
        <item x="7083"/>
        <item x="6238"/>
        <item x="7608"/>
        <item x="6159"/>
        <item x="1062"/>
        <item x="1190"/>
        <item x="4992"/>
        <item x="4509"/>
        <item x="5032"/>
        <item x="1518"/>
        <item x="4621"/>
        <item x="6397"/>
        <item x="2765"/>
        <item x="973"/>
        <item x="2816"/>
        <item x="410"/>
        <item x="6133"/>
        <item x="6445"/>
        <item x="2963"/>
        <item x="3343"/>
        <item x="524"/>
        <item x="1819"/>
        <item x="4395"/>
        <item x="2643"/>
        <item x="7822"/>
        <item x="6788"/>
        <item x="294"/>
        <item x="7774"/>
        <item x="6744"/>
        <item x="404"/>
        <item x="1232"/>
        <item x="2091"/>
        <item x="8064"/>
        <item x="771"/>
        <item x="8051"/>
        <item x="7647"/>
        <item x="3344"/>
        <item x="8072"/>
        <item x="5813"/>
        <item x="2046"/>
        <item x="7403"/>
        <item x="6521"/>
        <item x="4255"/>
        <item x="1818"/>
        <item x="6824"/>
        <item x="6197"/>
        <item x="2178"/>
        <item x="6061"/>
        <item x="4317"/>
        <item x="6825"/>
        <item x="7773"/>
        <item x="6931"/>
        <item x="6859"/>
        <item x="181"/>
        <item x="5511"/>
        <item x="5674"/>
        <item x="8052"/>
        <item x="1304"/>
        <item x="1180"/>
        <item x="1729"/>
        <item x="1191"/>
        <item x="2665"/>
        <item x="919"/>
        <item x="1627"/>
        <item x="2177"/>
        <item x="1892"/>
        <item x="7208"/>
        <item x="2455"/>
        <item x="2681"/>
        <item x="2409"/>
        <item x="954"/>
        <item x="7910"/>
        <item x="2901"/>
        <item x="2454"/>
        <item x="3597"/>
        <item x="1226"/>
        <item x="549"/>
        <item x="920"/>
        <item x="315"/>
        <item x="5751"/>
        <item x="7865"/>
        <item x="455"/>
        <item x="3492"/>
        <item x="7982"/>
        <item x="361"/>
        <item x="5512"/>
        <item x="4846"/>
        <item x="8049"/>
        <item x="4905"/>
        <item x="456"/>
        <item x="4450"/>
        <item x="53"/>
        <item x="5531"/>
        <item x="4392"/>
        <item x="7864"/>
        <item x="3974"/>
        <item x="6041"/>
        <item x="4485"/>
        <item x="6391"/>
        <item x="295"/>
        <item x="2733"/>
        <item x="7346"/>
        <item x="4318"/>
        <item x="198"/>
        <item x="7969"/>
        <item x="3973"/>
        <item x="5396"/>
        <item x="848"/>
        <item x="7823"/>
        <item x="182"/>
        <item x="2862"/>
        <item x="6185"/>
        <item x="6743"/>
        <item x="4560"/>
        <item x="5565"/>
        <item x="29"/>
        <item x="6220"/>
        <item x="236"/>
        <item x="6948"/>
        <item x="5961"/>
        <item x="8073"/>
        <item x="280"/>
        <item x="4035"/>
        <item x="4376"/>
        <item x="3430"/>
        <item x="7553"/>
        <item x="2504"/>
        <item x="5978"/>
        <item x="4626"/>
        <item x="8095"/>
        <item x="3067"/>
        <item x="66"/>
        <item x="5770"/>
        <item x="6451"/>
        <item x="2945"/>
        <item x="270"/>
        <item x="3014"/>
        <item x="3431"/>
        <item x="3663"/>
        <item x="6138"/>
        <item x="7648"/>
        <item x="4889"/>
        <item x="4618"/>
        <item x="4809"/>
        <item x="476"/>
        <item x="1381"/>
        <item x="2610"/>
        <item x="4451"/>
        <item x="501"/>
        <item x="523"/>
        <item x="4122"/>
        <item x="4265"/>
        <item x="4101"/>
        <item x="3409"/>
        <item x="1217"/>
        <item x="7862"/>
        <item x="477"/>
        <item x="6959"/>
        <item x="293"/>
        <item x="7926"/>
        <item x="140"/>
        <item x="510"/>
        <item x="7620"/>
        <item x="3958"/>
        <item x="7090"/>
        <item x="2090"/>
        <item x="1369"/>
        <item x="6305"/>
        <item x="3039"/>
        <item x="8023"/>
        <item x="158"/>
        <item x="1034"/>
        <item x="8065"/>
        <item x="6306"/>
        <item x="4349"/>
        <item x="6134"/>
        <item x="5724"/>
        <item x="2410"/>
        <item x="8097"/>
        <item x="1870"/>
        <item x="2375"/>
        <item x="7067"/>
        <item x="5830"/>
        <item x="7638"/>
        <item x="237"/>
        <item x="556"/>
        <item x="5583"/>
        <item x="4046"/>
        <item x="2286"/>
        <item x="4683"/>
        <item x="6170"/>
        <item x="5507"/>
        <item x="6877"/>
        <item x="1730"/>
        <item x="3410"/>
        <item x="3594"/>
        <item x="2049"/>
        <item x="4047"/>
        <item x="1580"/>
        <item x="1233"/>
        <item x="5443"/>
        <item x="6365"/>
        <item x="6160"/>
        <item x="5831"/>
        <item x="1940"/>
        <item x="4587"/>
        <item x="487"/>
        <item x="7863"/>
        <item x="1529"/>
        <item x="2520"/>
        <item x="1439"/>
        <item x="1854"/>
        <item x="8248"/>
        <item x="3464"/>
        <item x="30"/>
        <item x="2351"/>
        <item x="2815"/>
        <item x="3566"/>
        <item x="7801"/>
        <item x="2065"/>
        <item x="6664"/>
        <item x="4215"/>
        <item x="457"/>
        <item x="3695"/>
        <item x="7621"/>
        <item x="389"/>
        <item x="4152"/>
        <item x="4716"/>
        <item x="2817"/>
        <item x="1192"/>
        <item x="4717"/>
        <item x="5311"/>
        <item x="7597"/>
        <item x="5893"/>
        <item x="4490"/>
        <item x="4036"/>
        <item x="2223"/>
        <item x="4350"/>
        <item x="7066"/>
        <item x="3694"/>
        <item x="69"/>
        <item x="7609"/>
        <item x="3630"/>
        <item x="7970"/>
        <item x="1026"/>
        <item x="3993"/>
        <item x="3066"/>
        <item x="1972"/>
        <item x="6789"/>
        <item x="7838"/>
        <item x="2959"/>
        <item x="1212"/>
        <item x="8044"/>
        <item x="1305"/>
        <item x="6105"/>
        <item x="6257"/>
        <item x="1370"/>
        <item x="3493"/>
        <item x="7099"/>
        <item x="362"/>
        <item x="4366"/>
        <item x="6351"/>
        <item x="4993"/>
        <item x="4659"/>
        <item x="2370"/>
        <item x="3397"/>
        <item x="5700"/>
        <item x="2902"/>
        <item x="1020"/>
        <item x="4452"/>
        <item x="522"/>
        <item x="458"/>
        <item x="3959"/>
        <item x="977"/>
        <item x="976"/>
        <item x="233"/>
        <item x="511"/>
        <item x="5454"/>
        <item x="4510"/>
        <item x="3661"/>
        <item x="512"/>
        <item x="4137"/>
        <item x="3562"/>
        <item x="4503"/>
        <item x="31"/>
        <item x="3192"/>
        <item x="5186"/>
        <item x="2977"/>
        <item x="2505"/>
        <item x="5466"/>
        <item x="5584"/>
        <item x="2498"/>
        <item x="4576"/>
        <item x="4661"/>
        <item x="3797"/>
        <item x="1427"/>
        <item x="746"/>
        <item x="5762"/>
        <item x="394"/>
        <item x="8212"/>
        <item x="4011"/>
        <item x="1416"/>
        <item x="7787"/>
        <item x="3662"/>
        <item x="6941"/>
        <item x="7331"/>
        <item x="6602"/>
        <item x="7477"/>
        <item x="5566"/>
        <item x="5871"/>
        <item x="6860"/>
        <item x="5701"/>
        <item x="395"/>
        <item x="8211"/>
        <item x="6187"/>
        <item x="97"/>
        <item x="5755"/>
        <item x="880"/>
        <item x="6903"/>
        <item x="4810"/>
        <item x="2519"/>
        <item x="86"/>
        <item x="3240"/>
        <item x="5642"/>
        <item x="6188"/>
        <item x="3758"/>
        <item x="3563"/>
        <item x="2889"/>
        <item x="5185"/>
        <item x="6239"/>
        <item x="4489"/>
        <item x="4512"/>
        <item x="4098"/>
        <item x="2898"/>
        <item x="8210"/>
        <item x="3375"/>
        <item x="6042"/>
        <item x="500"/>
        <item x="6171"/>
        <item x="5310"/>
        <item x="4214"/>
        <item x="1699"/>
        <item x="4097"/>
        <item x="5425"/>
        <item x="7031"/>
        <item x="3266"/>
        <item x="2182"/>
        <item x="5567"/>
        <item x="4367"/>
        <item x="4213"/>
        <item x="3411"/>
        <item x="4545"/>
        <item x="2134"/>
        <item x="2043"/>
        <item x="1982"/>
        <item x="4406"/>
        <item x="6790"/>
        <item x="7297"/>
        <item x="2042"/>
        <item x="5725"/>
        <item x="1021"/>
        <item x="5557"/>
        <item x="5465"/>
        <item x="1981"/>
        <item x="4682"/>
        <item x="3162"/>
        <item x="516"/>
        <item x="4994"/>
        <item x="1672"/>
        <item x="550"/>
        <item x="2814"/>
        <item x="7365"/>
        <item x="1698"/>
        <item x="4921"/>
        <item x="5676"/>
        <item x="8018"/>
        <item x="2964"/>
        <item x="2389"/>
        <item x="3945"/>
        <item x="5981"/>
        <item x="3354"/>
        <item x="1119"/>
        <item x="3300"/>
        <item x="5938"/>
        <item x="271"/>
        <item x="3703"/>
        <item x="7100"/>
        <item x="173"/>
        <item x="3313"/>
        <item x="42"/>
        <item x="7478"/>
        <item x="459"/>
        <item x="1227"/>
        <item x="2921"/>
        <item x="153"/>
        <item x="5756"/>
        <item x="3903"/>
        <item x="32"/>
        <item x="4431"/>
        <item x="7682"/>
        <item x="4491"/>
        <item x="4588"/>
        <item x="517"/>
        <item x="494"/>
        <item x="3544"/>
        <item x="6637"/>
        <item x="1629"/>
        <item x="305"/>
        <item x="4847"/>
        <item x="4310"/>
        <item x="5043"/>
        <item x="1820"/>
        <item x="589"/>
        <item x="3215"/>
        <item x="1821"/>
        <item x="7487"/>
        <item x="272"/>
        <item x="7745"/>
        <item x="6186"/>
        <item x="3759"/>
        <item x="234"/>
        <item x="6861"/>
        <item x="518"/>
        <item x="1417"/>
        <item x="391"/>
        <item x="4037"/>
        <item x="1530"/>
        <item x="5616"/>
        <item x="6575"/>
        <item x="6718"/>
        <item x="2663"/>
        <item x="974"/>
        <item x="1109"/>
        <item x="3800"/>
        <item x="2136"/>
        <item x="4306"/>
        <item x="3652"/>
        <item x="1628"/>
        <item x="392"/>
        <item x="5467"/>
        <item x="975"/>
        <item x="1541"/>
        <item x="1213"/>
        <item x="4627"/>
        <item x="2744"/>
        <item x="1440"/>
        <item x="6248"/>
        <item x="679"/>
        <item x="1252"/>
        <item x="3771"/>
        <item x="4368"/>
        <item x="1822"/>
        <item x="175"/>
        <item x="141"/>
        <item x="6614"/>
        <item x="6674"/>
        <item x="6734"/>
        <item x="3371"/>
        <item x="6842"/>
        <item x="5442"/>
        <item x="879"/>
        <item x="405"/>
        <item x="2961"/>
        <item x="3214"/>
        <item x="125"/>
        <item x="2320"/>
        <item x="1971"/>
        <item x="4003"/>
        <item x="3356"/>
        <item x="7030"/>
        <item x="6733"/>
        <item x="5141"/>
        <item x="390"/>
        <item x="8030"/>
        <item x="1195"/>
        <item x="2575"/>
        <item x="6096"/>
        <item x="5124"/>
        <item x="5444"/>
        <item x="33"/>
        <item x="8024"/>
        <item x="878"/>
        <item x="3287"/>
        <item x="2671"/>
        <item x="5776"/>
        <item x="1253"/>
        <item x="8268"/>
        <item x="1867"/>
        <item x="260"/>
        <item x="4060"/>
        <item x="773"/>
        <item x="7298"/>
        <item x="3318"/>
        <item x="1849"/>
        <item x="7927"/>
        <item x="6352"/>
        <item x="3288"/>
        <item x="4333"/>
        <item x="174"/>
        <item x="4038"/>
        <item x="7971"/>
        <item x="1824"/>
        <item x="7746"/>
        <item x="2692"/>
        <item x="1851"/>
        <item x="5982"/>
        <item x="8020"/>
        <item x="2863"/>
        <item x="8163"/>
        <item x="3907"/>
        <item x="6717"/>
        <item x="5593"/>
        <item x="4190"/>
        <item x="142"/>
        <item x="4139"/>
        <item x="7029"/>
        <item x="7802"/>
        <item x="5860"/>
        <item x="3717"/>
        <item x="7561"/>
        <item x="8243"/>
        <item x="4302"/>
        <item x="978"/>
        <item x="7758"/>
        <item x="4755"/>
        <item x="1201"/>
        <item x="2390"/>
        <item x="4760"/>
        <item x="1707"/>
        <item x="591"/>
        <item x="5077"/>
        <item x="1022"/>
        <item x="1841"/>
        <item x="2470"/>
        <item x="5643"/>
        <item x="1004"/>
        <item x="1945"/>
        <item x="5677"/>
        <item x="3772"/>
        <item x="4575"/>
        <item x="3376"/>
        <item x="354"/>
        <item x="4319"/>
        <item x="3905"/>
        <item x="1074"/>
        <item x="513"/>
        <item x="406"/>
        <item x="6719"/>
        <item x="2349"/>
        <item x="5078"/>
        <item x="34"/>
        <item x="6904"/>
        <item x="4667"/>
        <item x="96"/>
        <item x="2082"/>
        <item x="1842"/>
        <item x="259"/>
        <item x="3904"/>
        <item x="5285"/>
        <item x="4248"/>
        <item x="5028"/>
        <item x="6402"/>
        <item x="252"/>
        <item x="1855"/>
        <item x="2573"/>
        <item x="3646"/>
        <item x="1871"/>
        <item x="5072"/>
        <item x="7068"/>
        <item x="6179"/>
        <item x="6254"/>
        <item x="3546"/>
        <item x="772"/>
        <item x="2664"/>
        <item x="2690"/>
        <item x="1749"/>
        <item x="7480"/>
        <item x="5626"/>
        <item x="5872"/>
        <item x="7983"/>
        <item x="1531"/>
        <item x="5397"/>
        <item x="1338"/>
        <item x="5203"/>
        <item x="2290"/>
        <item x="4763"/>
        <item x="4922"/>
        <item x="551"/>
        <item x="2960"/>
        <item x="7336"/>
        <item x="4138"/>
        <item x="6307"/>
        <item x="3992"/>
        <item x="753"/>
        <item x="5284"/>
        <item x="997"/>
        <item x="2925"/>
        <item x="2135"/>
        <item x="7366"/>
        <item x="1716"/>
        <item x="355"/>
        <item x="2183"/>
        <item x="4499"/>
        <item x="3799"/>
        <item x="4756"/>
        <item x="3702"/>
        <item x="6067"/>
        <item x="4429"/>
        <item x="183"/>
        <item x="2449"/>
        <item x="5777"/>
        <item x="7718"/>
        <item x="3798"/>
        <item x="4995"/>
        <item x="5775"/>
        <item x="7839"/>
        <item x="261"/>
        <item x="7769"/>
        <item x="836"/>
        <item x="5128"/>
        <item x="2544"/>
        <item x="1946"/>
        <item x="1127"/>
        <item x="8141"/>
        <item x="4804"/>
        <item x="4842"/>
        <item x="2772"/>
        <item x="7770"/>
        <item x="2864"/>
        <item x="3718"/>
        <item x="4303"/>
        <item x="8096"/>
        <item x="3653"/>
        <item x="2319"/>
        <item x="4574"/>
        <item x="3545"/>
        <item x="1306"/>
        <item x="2571"/>
        <item x="2289"/>
        <item x="2287"/>
        <item x="747"/>
        <item x="4430"/>
        <item x="8244"/>
        <item x="8019"/>
        <item x="3298"/>
        <item x="268"/>
        <item x="5664"/>
        <item x="2604"/>
        <item x="818"/>
        <item x="6560"/>
        <item x="2818"/>
        <item x="2605"/>
        <item x="4140"/>
        <item x="680"/>
        <item x="2348"/>
        <item x="5666"/>
        <item x="5692"/>
        <item x="2434"/>
        <item x="2672"/>
        <item x="5832"/>
        <item x="2511"/>
        <item x="222"/>
        <item x="6960"/>
        <item x="4549"/>
        <item x="4189"/>
        <item x="4334"/>
        <item x="70"/>
        <item x="87"/>
        <item x="1522"/>
        <item x="375"/>
        <item x="8037"/>
        <item x="2433"/>
        <item x="4996"/>
        <item x="4428"/>
        <item x="7800"/>
        <item x="126"/>
        <item x="6106"/>
        <item x="2700"/>
        <item x="2698"/>
        <item x="4843"/>
        <item x="1193"/>
        <item x="5092"/>
        <item x="5530"/>
        <item x="3516"/>
        <item x="1523"/>
        <item x="3355"/>
        <item x="363"/>
        <item x="2224"/>
        <item x="3752"/>
        <item x="3939"/>
        <item x="7404"/>
        <item x="5802"/>
        <item x="6249"/>
        <item x="7018"/>
        <item x="253"/>
        <item x="7711"/>
        <item x="1719"/>
        <item x="8066"/>
        <item x="4501"/>
        <item x="2092"/>
        <item x="7264"/>
        <item x="1509"/>
        <item x="7479"/>
        <item x="3908"/>
        <item x="5772"/>
        <item x="1917"/>
        <item x="7157"/>
        <item x="7708"/>
        <item x="7142"/>
        <item x="7955"/>
        <item x="6278"/>
        <item x="5744"/>
        <item x="1371"/>
        <item x="3867"/>
        <item x="4222"/>
        <item x="5745"/>
        <item x="5030"/>
        <item x="5743"/>
        <item x="6277"/>
        <item x="835"/>
        <item x="1194"/>
        <item x="3714"/>
        <item x="1196"/>
        <item x="1615"/>
        <item x="6258"/>
        <item x="4442"/>
        <item x="8068"/>
        <item x="3909"/>
        <item x="6436"/>
        <item x="43"/>
        <item x="587"/>
        <item x="3370"/>
        <item x="4890"/>
        <item x="4628"/>
        <item x="4433"/>
        <item x="2447"/>
        <item x="6665"/>
        <item x="5106"/>
        <item x="5142"/>
        <item x="7414"/>
        <item x="1614"/>
        <item x="7840"/>
        <item x="3715"/>
        <item x="1521"/>
        <item x="462"/>
        <item x="1617"/>
        <item x="1249"/>
        <item x="2255"/>
        <item x="7992"/>
        <item x="98"/>
        <item x="5703"/>
        <item x="4311"/>
        <item x="4432"/>
        <item x="3474"/>
        <item x="2301"/>
        <item x="5817"/>
        <item x="776"/>
        <item x="6724"/>
        <item x="2302"/>
        <item x="8255"/>
        <item x="3720"/>
        <item x="5482"/>
        <item x="6773"/>
        <item x="5873"/>
        <item x="1075"/>
        <item x="7158"/>
        <item x="3471"/>
        <item x="4590"/>
        <item x="5481"/>
        <item x="4500"/>
        <item x="2246"/>
        <item x="5093"/>
        <item x="5665"/>
        <item x="7332"/>
        <item x="853"/>
        <item x="4793"/>
        <item x="5803"/>
        <item x="5633"/>
        <item x="1490"/>
        <item x="7091"/>
        <item x="6174"/>
        <item x="6240"/>
        <item x="6878"/>
        <item x="3301"/>
        <item x="8269"/>
        <item x="3183"/>
        <item x="7798"/>
        <item x="775"/>
        <item x="1382"/>
        <item x="2448"/>
        <item x="3241"/>
        <item x="2572"/>
        <item x="2699"/>
        <item x="5702"/>
        <item x="7958"/>
        <item x="4245"/>
        <item x="7551"/>
        <item x="8067"/>
        <item x="4792"/>
        <item x="6097"/>
        <item x="5814"/>
        <item x="7841"/>
        <item x="71"/>
        <item x="6727"/>
        <item x="307"/>
        <item x="1267"/>
        <item x="4335"/>
        <item x="3163"/>
        <item x="883"/>
        <item x="834"/>
        <item x="4109"/>
        <item x="6666"/>
        <item x="4369"/>
        <item x="5031"/>
        <item x="6932"/>
        <item x="5691"/>
        <item x="4107"/>
        <item x="4220"/>
        <item x="3490"/>
        <item x="5463"/>
        <item x="5202"/>
        <item x="6509"/>
        <item x="1035"/>
        <item x="1428"/>
        <item x="6774"/>
        <item x="7212"/>
        <item x="1887"/>
        <item x="5181"/>
        <item x="3121"/>
        <item x="4108"/>
        <item x="8126"/>
        <item x="6172"/>
        <item x="519"/>
        <item x="463"/>
        <item x="5612"/>
        <item x="1206"/>
        <item x="7299"/>
        <item x="6675"/>
        <item x="2044"/>
        <item x="4219"/>
        <item x="1886"/>
        <item x="2934"/>
        <item x="1491"/>
        <item x="1885"/>
        <item x="2614"/>
        <item x="7019"/>
        <item x="3716"/>
        <item x="3299"/>
        <item x="4246"/>
        <item x="2288"/>
        <item x="520"/>
        <item x="1856"/>
        <item x="7642"/>
        <item x="3753"/>
        <item x="369"/>
        <item x="2256"/>
        <item x="2819"/>
        <item x="6221"/>
        <item x="316"/>
        <item x="3704"/>
        <item x="5224"/>
        <item x="6255"/>
        <item x="1825"/>
        <item x="7209"/>
        <item x="3860"/>
        <item x="1948"/>
        <item x="1036"/>
        <item x="2435"/>
        <item x="6256"/>
        <item x="7799"/>
        <item x="7337"/>
        <item x="5663"/>
        <item x="150"/>
        <item x="1676"/>
        <item x="6862"/>
        <item x="1250"/>
        <item x="1042"/>
        <item x="4923"/>
        <item x="3470"/>
        <item x="6434"/>
        <item x="1718"/>
        <item x="7164"/>
        <item x="1307"/>
        <item x="3166"/>
        <item x="5320"/>
        <item x="7211"/>
        <item x="5350"/>
        <item x="5632"/>
        <item x="6615"/>
        <item x="4441"/>
        <item x="590"/>
        <item x="1984"/>
        <item x="3372"/>
        <item x="4938"/>
        <item x="2820"/>
        <item x="5894"/>
        <item x="4223"/>
        <item x="5631"/>
        <item x="4589"/>
        <item x="6770"/>
        <item x="306"/>
        <item x="5804"/>
        <item x="5483"/>
        <item x="5398"/>
        <item x="4561"/>
        <item x="5532"/>
        <item x="7405"/>
        <item x="1579"/>
        <item x="6314"/>
        <item x="3465"/>
        <item x="1128"/>
        <item x="407"/>
        <item x="5399"/>
        <item x="5757"/>
        <item x="5184"/>
        <item x="882"/>
        <item x="1717"/>
        <item x="6910"/>
        <item x="6115"/>
        <item x="4586"/>
        <item x="3719"/>
        <item x="1477"/>
        <item x="3869"/>
        <item x="3868"/>
        <item x="281"/>
        <item x="557"/>
        <item x="4765"/>
        <item x="5223"/>
        <item x="5107"/>
        <item x="3359"/>
        <item x="5763"/>
        <item x="1010"/>
        <item x="6863"/>
        <item x="2926"/>
        <item x="2499"/>
        <item x="4897"/>
        <item x="1005"/>
        <item x="3290"/>
        <item x="4123"/>
        <item x="1619"/>
        <item x="7159"/>
        <item x="1947"/>
        <item x="6771"/>
        <item x="5073"/>
        <item x="154"/>
        <item x="7338"/>
        <item x="1739"/>
        <item x="4370"/>
        <item x="998"/>
        <item x="6561"/>
        <item x="4012"/>
        <item x="72"/>
        <item x="4004"/>
        <item x="777"/>
        <item x="2512"/>
        <item x="49"/>
        <item x="6098"/>
        <item x="1677"/>
        <item x="2611"/>
        <item x="1489"/>
        <item x="4935"/>
        <item x="4312"/>
        <item x="2181"/>
        <item x="1755"/>
        <item x="1086"/>
        <item x="1752"/>
        <item x="6486"/>
        <item x="6801"/>
        <item x="8124"/>
        <item x="495"/>
        <item x="1678"/>
        <item x="3647"/>
        <item x="6610"/>
        <item x="1063"/>
        <item x="6125"/>
        <item x="5150"/>
        <item x="4145"/>
        <item x="2548"/>
        <item x="351"/>
        <item x="4052"/>
        <item x="4244"/>
        <item x="8235"/>
        <item x="3994"/>
        <item x="6433"/>
        <item x="3942"/>
        <item x="979"/>
        <item x="1433"/>
        <item x="2083"/>
        <item x="2933"/>
        <item x="592"/>
        <item x="48"/>
        <item x="4891"/>
        <item x="3314"/>
        <item x="8125"/>
        <item x="8038"/>
        <item x="4336"/>
        <item x="5464"/>
        <item x="7954"/>
        <item x="5033"/>
        <item x="5771"/>
        <item x="6949"/>
        <item x="4313"/>
        <item x="1754"/>
        <item x="6099"/>
        <item x="2701"/>
        <item x="4764"/>
        <item x="496"/>
        <item x="6313"/>
        <item x="1339"/>
        <item x="18"/>
        <item x="4249"/>
        <item x="2088"/>
        <item x="8035"/>
        <item x="238"/>
        <item x="3174"/>
        <item x="1756"/>
        <item x="6027"/>
        <item x="350"/>
        <item x="5071"/>
        <item x="4868"/>
        <item x="151"/>
        <item x="6028"/>
        <item x="6933"/>
        <item x="5617"/>
        <item x="3251"/>
        <item x="4146"/>
        <item x="2376"/>
        <item x="1671"/>
        <item x="8027"/>
        <item x="5727"/>
        <item x="980"/>
        <item x="2615"/>
        <item x="2966"/>
        <item x="5816"/>
        <item x="3289"/>
        <item x="1234"/>
        <item x="3173"/>
        <item x="488"/>
        <item x="296"/>
        <item x="2382"/>
        <item x="3412"/>
        <item x="7789"/>
        <item x="3940"/>
        <item x="1007"/>
        <item x="4663"/>
        <item x="19"/>
        <item x="8031"/>
        <item x="2693"/>
        <item x="8036"/>
        <item x="7719"/>
        <item x="3360"/>
        <item x="6063"/>
        <item x="6353"/>
        <item x="5158"/>
        <item x="2312"/>
        <item x="1432"/>
        <item x="1618"/>
        <item x="3006"/>
        <item x="4054"/>
        <item x="8025"/>
        <item x="4323"/>
        <item x="649"/>
        <item x="3175"/>
        <item x="6603"/>
        <item x="1532"/>
        <item x="6167"/>
        <item x="6775"/>
        <item x="725"/>
        <item x="5726"/>
        <item x="3947"/>
        <item x="1008"/>
        <item x="6354"/>
        <item x="5618"/>
        <item x="2965"/>
        <item x="4869"/>
        <item x="1670"/>
        <item x="1476"/>
        <item x="2303"/>
        <item x="3941"/>
        <item x="4893"/>
        <item x="273"/>
        <item x="1533"/>
        <item x="2249"/>
        <item x="7726"/>
        <item x="6736"/>
        <item x="371"/>
        <item x="424"/>
        <item x="7973"/>
        <item x="6062"/>
        <item x="1985"/>
        <item x="274"/>
        <item x="127"/>
        <item x="3176"/>
        <item x="6721"/>
        <item x="1340"/>
        <item x="4550"/>
        <item x="1207"/>
        <item x="819"/>
        <item x="2967"/>
        <item x="370"/>
        <item x="4662"/>
        <item x="4700"/>
        <item x="881"/>
        <item x="317"/>
        <item x="186"/>
        <item x="5131"/>
        <item x="4562"/>
        <item x="3184"/>
        <item x="648"/>
        <item x="999"/>
        <item x="5728"/>
        <item x="3933"/>
        <item x="7759"/>
        <item x="5159"/>
        <item x="726"/>
        <item x="6124"/>
        <item x="4324"/>
        <item x="184"/>
        <item x="4256"/>
        <item x="6107"/>
        <item x="5764"/>
        <item x="7720"/>
        <item x="3414"/>
        <item x="6113"/>
        <item x="5667"/>
        <item x="1893"/>
        <item x="820"/>
        <item x="7210"/>
        <item x="7972"/>
        <item x="6101"/>
        <item x="1006"/>
        <item x="1129"/>
        <item x="2865"/>
        <item x="4939"/>
        <item x="3665"/>
        <item x="3861"/>
        <item x="4757"/>
        <item x="6657"/>
        <item x="7160"/>
        <item x="6279"/>
        <item x="4153"/>
        <item x="3167"/>
        <item x="3862"/>
        <item x="6856"/>
        <item x="5182"/>
        <item x="6100"/>
        <item x="6803"/>
        <item x="921"/>
        <item x="7643"/>
        <item x="498"/>
        <item x="2507"/>
        <item x="1218"/>
        <item x="2506"/>
        <item x="2311"/>
        <item x="1751"/>
        <item x="6728"/>
        <item x="922"/>
        <item x="3258"/>
        <item x="4540"/>
        <item x="6855"/>
        <item x="588"/>
        <item x="5151"/>
        <item x="2391"/>
        <item x="155"/>
        <item x="1750"/>
        <item x="3256"/>
        <item x="593"/>
        <item x="4061"/>
        <item x="6057"/>
        <item x="4766"/>
        <item x="2746"/>
        <item x="3413"/>
        <item x="128"/>
        <item x="7725"/>
        <item x="2084"/>
        <item x="6108"/>
        <item x="6857"/>
        <item x="1937"/>
        <item x="176"/>
        <item x="4591"/>
        <item x="5815"/>
        <item x="8026"/>
        <item x="6737"/>
        <item x="4998"/>
        <item x="3910"/>
        <item x="4257"/>
        <item x="2225"/>
        <item x="7727"/>
        <item x="7622"/>
        <item x="239"/>
        <item x="7639"/>
        <item x="2397"/>
        <item x="4892"/>
        <item x="1709"/>
        <item x="1941"/>
        <item x="206"/>
        <item x="1219"/>
        <item x="425"/>
        <item x="7600"/>
        <item x="7453"/>
        <item x="2914"/>
        <item x="4005"/>
        <item x="4794"/>
        <item x="1872"/>
        <item x="7502"/>
        <item x="6865"/>
        <item x="4494"/>
        <item x="3934"/>
        <item x="2085"/>
        <item x="1000"/>
        <item x="2100"/>
        <item x="297"/>
        <item x="2383"/>
        <item x="1235"/>
        <item x="4053"/>
        <item x="5351"/>
        <item x="4247"/>
        <item x="7552"/>
        <item x="4492"/>
        <item x="7916"/>
        <item x="2745"/>
        <item x="6611"/>
        <item x="4497"/>
        <item x="5963"/>
        <item x="3257"/>
        <item x="5956"/>
        <item x="6735"/>
        <item x="5865"/>
        <item x="185"/>
        <item x="208"/>
        <item x="3946"/>
        <item x="6720"/>
        <item x="1895"/>
        <item x="3810"/>
        <item x="2576"/>
        <item x="2702"/>
        <item x="7623"/>
        <item x="1001"/>
        <item x="5957"/>
        <item x="6487"/>
        <item x="376"/>
        <item x="6261"/>
        <item x="497"/>
        <item x="2045"/>
        <item x="1486"/>
        <item x="1254"/>
        <item x="269"/>
        <item x="1228"/>
        <item x="5455"/>
        <item x="3641"/>
        <item x="6262"/>
        <item x="6594"/>
        <item x="1873"/>
        <item x="4193"/>
        <item x="8032"/>
        <item x="2535"/>
        <item x="727"/>
        <item x="5321"/>
        <item x="7625"/>
        <item x="7574"/>
        <item x="187"/>
        <item x="8166"/>
        <item x="6826"/>
        <item x="5183"/>
        <item x="2304"/>
        <item x="1708"/>
        <item x="7842"/>
        <item x="6259"/>
        <item x="7092"/>
        <item x="4006"/>
        <item x="4880"/>
        <item x="2922"/>
        <item x="7489"/>
        <item x="152"/>
        <item x="5678"/>
        <item x="8164"/>
        <item x="383"/>
        <item x="7683"/>
        <item x="923"/>
        <item x="728"/>
        <item x="2927"/>
        <item x="5220"/>
        <item x="6488"/>
        <item x="6437"/>
        <item x="7069"/>
        <item x="4103"/>
        <item x="659"/>
        <item x="7592"/>
        <item x="4537"/>
        <item x="7959"/>
        <item x="4881"/>
        <item x="3642"/>
        <item x="1255"/>
        <item x="5679"/>
        <item x="2101"/>
        <item x="7093"/>
        <item x="385"/>
        <item x="1221"/>
        <item x="5130"/>
        <item x="489"/>
        <item x="6802"/>
        <item x="1082"/>
        <item x="7599"/>
        <item x="7591"/>
        <item x="491"/>
        <item x="73"/>
        <item x="1183"/>
        <item x="4701"/>
        <item x="4933"/>
        <item x="5044"/>
        <item x="4493"/>
        <item x="1079"/>
        <item x="1857"/>
        <item x="7721"/>
        <item x="8033"/>
        <item x="2501"/>
        <item x="6280"/>
        <item x="4007"/>
        <item x="5129"/>
        <item x="6854"/>
        <item x="2305"/>
        <item x="4898"/>
        <item x="74"/>
        <item x="490"/>
        <item x="6864"/>
        <item x="2137"/>
        <item x="372"/>
        <item x="1894"/>
        <item x="7736"/>
        <item x="209"/>
        <item x="7454"/>
        <item x="849"/>
        <item x="8229"/>
        <item x="2536"/>
        <item x="1081"/>
        <item x="1210"/>
        <item x="6524"/>
        <item x="8098"/>
        <item x="2626"/>
        <item x="7263"/>
        <item x="4767"/>
        <item x="411"/>
        <item x="6059"/>
        <item x="2533"/>
        <item x="7078"/>
        <item x="7590"/>
        <item x="1064"/>
        <item x="44"/>
        <item x="207"/>
        <item x="1858"/>
        <item x="373"/>
        <item x="1527"/>
        <item x="6905"/>
        <item x="754"/>
        <item x="4320"/>
        <item x="4099"/>
        <item x="45"/>
        <item x="1080"/>
        <item x="7843"/>
        <item x="5876"/>
        <item x="1208"/>
        <item x="4337"/>
        <item x="4141"/>
        <item x="3643"/>
        <item x="2500"/>
        <item x="6058"/>
        <item x="594"/>
        <item x="3319"/>
        <item x="6596"/>
        <item x="1868"/>
        <item x="2037"/>
        <item x="7684"/>
        <item x="3242"/>
        <item x="5752"/>
        <item x="1700"/>
        <item x="2377"/>
        <item x="4924"/>
        <item x="2384"/>
        <item x="6250"/>
        <item x="386"/>
        <item x="4758"/>
        <item x="2352"/>
        <item x="8034"/>
        <item x="6942"/>
        <item x="1760"/>
        <item x="6510"/>
        <item x="3878"/>
        <item x="4948"/>
        <item x="7242"/>
        <item x="6393"/>
        <item x="6604"/>
        <item x="7144"/>
        <item x="4008"/>
        <item x="8230"/>
        <item x="3721"/>
        <item x="1220"/>
        <item x="4192"/>
        <item x="3809"/>
        <item x="3415"/>
        <item x="2067"/>
        <item x="2502"/>
        <item x="426"/>
        <item x="5958"/>
        <item x="4102"/>
        <item x="7598"/>
        <item x="1441"/>
        <item x="2087"/>
        <item x="4592"/>
        <item x="2185"/>
        <item x="6526"/>
        <item x="1442"/>
        <item x="7624"/>
        <item x="1209"/>
        <item x="4925"/>
        <item x="4505"/>
        <item x="65"/>
        <item x="160"/>
        <item x="6595"/>
        <item x="4999"/>
        <item x="5661"/>
        <item x="7333"/>
        <item x="2534"/>
        <item x="384"/>
        <item x="3218"/>
        <item x="6114"/>
        <item x="4551"/>
        <item x="5152"/>
        <item x="2307"/>
        <item x="7394"/>
        <item x="5076"/>
        <item x="289"/>
        <item x="4940"/>
        <item x="508"/>
        <item x="6260"/>
        <item x="7917"/>
        <item x="2978"/>
        <item x="3015"/>
        <item x="1542"/>
        <item x="6126"/>
        <item x="427"/>
        <item x="525"/>
        <item x="2392"/>
        <item x="4768"/>
        <item x="7079"/>
        <item x="4504"/>
        <item x="2353"/>
        <item x="7057"/>
        <item x="2306"/>
        <item x="5662"/>
        <item x="6392"/>
        <item x="3744"/>
        <item x="2184"/>
        <item x="291"/>
        <item x="6064"/>
        <item x="8236"/>
        <item x="1023"/>
        <item x="177"/>
        <item x="507"/>
        <item x="1229"/>
        <item x="1341"/>
        <item x="7928"/>
        <item x="5485"/>
        <item x="1487"/>
        <item x="4538"/>
        <item x="3494"/>
        <item x="4722"/>
        <item x="7389"/>
        <item x="596"/>
        <item x="3007"/>
        <item x="7589"/>
        <item x="7393"/>
        <item x="6116"/>
        <item x="6879"/>
        <item x="6109"/>
        <item x="3123"/>
        <item x="8142"/>
        <item x="99"/>
        <item x="3495"/>
        <item x="7059"/>
        <item x="1278"/>
        <item x="1230"/>
        <item x="3705"/>
        <item x="290"/>
        <item x="6658"/>
        <item x="3601"/>
        <item x="509"/>
        <item x="6394"/>
        <item x="2962"/>
        <item x="4216"/>
        <item x="7956"/>
        <item x="2627"/>
        <item x="6110"/>
        <item x="1430"/>
        <item x="4632"/>
        <item x="2102"/>
        <item x="7761"/>
        <item x="6593"/>
        <item x="6597"/>
        <item x="5874"/>
        <item x="6906"/>
        <item x="5807"/>
        <item x="7722"/>
        <item x="6315"/>
        <item x="4899"/>
        <item x="3819"/>
        <item x="6310"/>
        <item x="5875"/>
        <item x="8227"/>
        <item x="4934"/>
        <item x="4338"/>
        <item x="6111"/>
        <item x="7395"/>
        <item x="54"/>
        <item x="5153"/>
        <item x="1024"/>
        <item x="5984"/>
        <item x="6308"/>
        <item x="2257"/>
        <item x="6175"/>
        <item x="6117"/>
        <item x="3820"/>
        <item x="4949"/>
        <item x="6612"/>
        <item x="7084"/>
        <item x="5221"/>
        <item x="5895"/>
        <item x="5036"/>
        <item x="179"/>
        <item x="180"/>
        <item x="1869"/>
        <item x="159"/>
        <item x="2947"/>
        <item x="275"/>
        <item x="5897"/>
        <item x="1231"/>
        <item x="4321"/>
        <item x="5806"/>
        <item x="2946"/>
        <item x="6309"/>
        <item x="755"/>
        <item x="7723"/>
        <item x="2250"/>
        <item x="2103"/>
        <item x="5484"/>
        <item x="3821"/>
        <item x="526"/>
        <item x="1131"/>
        <item x="292"/>
        <item x="1526"/>
        <item x="2617"/>
        <item x="2577"/>
        <item x="4154"/>
        <item x="1908"/>
        <item x="7267"/>
        <item x="7265"/>
        <item x="7575"/>
        <item x="178"/>
        <item x="7060"/>
        <item x="4552"/>
        <item x="7712"/>
        <item x="1524"/>
        <item x="5779"/>
        <item x="7061"/>
        <item x="5896"/>
        <item x="2773"/>
        <item x="3193"/>
        <item x="1279"/>
        <item x="756"/>
        <item x="7094"/>
        <item x="8228"/>
        <item x="2066"/>
        <item x="6911"/>
        <item x="4194"/>
        <item x="6667"/>
        <item x="6881"/>
        <item x="2412"/>
        <item x="4553"/>
        <item x="1342"/>
        <item x="2086"/>
        <item x="3124"/>
        <item x="4941"/>
        <item x="7488"/>
        <item x="4555"/>
        <item x="3122"/>
        <item x="55"/>
        <item x="1429"/>
        <item x="2414"/>
        <item x="6880"/>
        <item x="6525"/>
        <item x="1986"/>
        <item x="7649"/>
        <item x="5778"/>
        <item x="4539"/>
        <item x="3944"/>
        <item x="7334"/>
        <item x="5983"/>
        <item x="778"/>
        <item x="7143"/>
        <item x="981"/>
        <item x="5955"/>
        <item x="1701"/>
        <item x="1443"/>
        <item x="6943"/>
        <item x="6927"/>
        <item x="5608"/>
        <item x="1132"/>
        <item x="6598"/>
        <item x="5606"/>
        <item x="1761"/>
        <item x="1543"/>
        <item x="5034"/>
        <item x="1130"/>
        <item x="8250"/>
        <item x="6797"/>
        <item x="3654"/>
        <item x="3943"/>
        <item x="4900"/>
        <item x="2413"/>
        <item x="276"/>
        <item x="558"/>
        <item x="5607"/>
        <item x="2068"/>
        <item x="7070"/>
        <item x="5668"/>
        <item x="1762"/>
        <item x="4567"/>
        <item x="5619"/>
        <item x="3320"/>
        <item x="2069"/>
        <item x="4901"/>
        <item x="3745"/>
        <item x="5046"/>
        <item x="7729"/>
        <item x="8249"/>
        <item x="6438"/>
        <item x="8251"/>
        <item x="6726"/>
        <item x="7576"/>
        <item x="6725"/>
        <item x="2628"/>
        <item x="7101"/>
        <item x="7062"/>
        <item x="2251"/>
        <item x="3706"/>
        <item x="780"/>
        <item x="5048"/>
        <item x="1763"/>
        <item x="7503"/>
        <item x="4554"/>
        <item x="1525"/>
        <item x="5035"/>
        <item x="3960"/>
        <item x="2549"/>
        <item x="4593"/>
        <item x="4950"/>
        <item x="6281"/>
        <item x="527"/>
        <item x="4062"/>
        <item x="2104"/>
        <item x="2411"/>
        <item x="7577"/>
        <item x="3950"/>
        <item x="3253"/>
        <item x="1214"/>
        <item x="4563"/>
        <item x="1827"/>
        <item x="6599"/>
        <item x="2226"/>
        <item x="3177"/>
        <item x="4250"/>
        <item x="3602"/>
        <item x="1383"/>
        <item x="1942"/>
        <item x="1740"/>
        <item x="7095"/>
        <item x="1943"/>
        <item x="3496"/>
        <item x="2252"/>
        <item x="161"/>
        <item x="2509"/>
        <item x="5985"/>
        <item x="528"/>
        <item x="2616"/>
        <item x="3321"/>
        <item x="4564"/>
        <item x="465"/>
        <item x="6944"/>
        <item x="7960"/>
        <item x="2393"/>
        <item x="7713"/>
        <item x="7870"/>
        <item x="3217"/>
        <item x="1702"/>
        <item x="5047"/>
        <item x="3948"/>
        <item x="3252"/>
        <item x="6952"/>
        <item x="7167"/>
        <item x="3008"/>
        <item x="779"/>
        <item x="5988"/>
        <item x="4566"/>
        <item x="5808"/>
        <item x="6945"/>
        <item x="6935"/>
        <item x="7728"/>
        <item x="3666"/>
        <item x="1185"/>
        <item x="7165"/>
        <item x="162"/>
        <item x="1083"/>
        <item x="7929"/>
        <item x="5898"/>
        <item x="5051"/>
        <item x="5045"/>
        <item x="1713"/>
        <item x="4631"/>
        <item x="982"/>
        <item x="6928"/>
        <item x="2629"/>
        <item x="5990"/>
        <item x="4251"/>
        <item x="6251"/>
        <item x="6403"/>
        <item x="6950"/>
        <item x="318"/>
        <item x="2774"/>
        <item x="2038"/>
        <item x="3961"/>
        <item x="6651"/>
        <item x="5000"/>
        <item x="8233"/>
        <item x="6951"/>
        <item x="132"/>
        <item x="7058"/>
        <item x="6669"/>
        <item x="5456"/>
        <item x="3194"/>
        <item x="5049"/>
        <item x="7790"/>
        <item x="5959"/>
        <item x="8167"/>
        <item x="6659"/>
        <item x="5457"/>
        <item x="131"/>
        <item x="1757"/>
        <item x="7714"/>
        <item x="7074"/>
        <item x="3707"/>
        <item x="7930"/>
        <item x="7071"/>
        <item x="7085"/>
        <item x="5418"/>
        <item x="850"/>
        <item x="5780"/>
        <item x="7300"/>
        <item x="7166"/>
        <item x="414"/>
        <item x="5609"/>
        <item x="4565"/>
        <item x="4063"/>
        <item x="2881"/>
        <item x="6936"/>
        <item x="3178"/>
        <item x="6529"/>
        <item x="984"/>
        <item x="1011"/>
        <item x="1712"/>
        <item x="3949"/>
        <item x="2139"/>
        <item x="1384"/>
        <item x="7063"/>
        <item x="1691"/>
        <item x="7301"/>
        <item x="3195"/>
        <item x="2929"/>
        <item x="2258"/>
        <item x="377"/>
        <item x="7102"/>
        <item x="5286"/>
        <item x="1184"/>
        <item x="3243"/>
        <item x="1938"/>
        <item x="983"/>
        <item x="5525"/>
        <item x="5991"/>
        <item x="3667"/>
        <item x="2072"/>
        <item x="320"/>
        <item x="3377"/>
        <item x="5989"/>
        <item x="1710"/>
        <item x="7266"/>
        <item x="7410"/>
        <item x="2508"/>
        <item x="7918"/>
        <item x="742"/>
        <item x="7396"/>
        <item x="7072"/>
        <item x="4926"/>
        <item x="2950"/>
        <item x="5119"/>
        <item x="2948"/>
        <item x="5079"/>
        <item x="7243"/>
        <item x="8168"/>
        <item x="6660"/>
        <item x="7397"/>
        <item x="5610"/>
        <item x="7302"/>
        <item x="985"/>
        <item x="7390"/>
        <item x="7314"/>
        <item x="851"/>
        <item x="5986"/>
        <item x="4927"/>
        <item x="2041"/>
        <item x="3655"/>
        <item x="4902"/>
        <item x="6600"/>
        <item x="50"/>
        <item x="7760"/>
        <item x="7073"/>
        <item x="4224"/>
        <item x="4595"/>
        <item x="4903"/>
        <item x="4197"/>
        <item x="4252"/>
        <item x="5987"/>
        <item x="941"/>
        <item x="8231"/>
        <item x="2229"/>
        <item x="464"/>
        <item x="7737"/>
        <item x="530"/>
        <item x="1939"/>
        <item x="757"/>
        <item x="1826"/>
        <item x="2928"/>
        <item x="4943"/>
        <item x="7244"/>
        <item x="4125"/>
        <item x="743"/>
        <item x="165"/>
        <item x="6934"/>
        <item x="5620"/>
        <item x="6668"/>
        <item x="3083"/>
        <item x="4942"/>
        <item x="529"/>
        <item x="1896"/>
        <item x="8232"/>
        <item x="5765"/>
        <item x="8238"/>
        <item x="3935"/>
        <item x="5050"/>
        <item x="924"/>
        <item x="4225"/>
        <item x="6766"/>
        <item x="595"/>
        <item x="2951"/>
        <item x="1043"/>
        <item x="552"/>
        <item x="8089"/>
        <item x="1345"/>
        <item x="319"/>
        <item x="1989"/>
        <item x="2550"/>
        <item x="1860"/>
        <item x="7921"/>
        <item x="1711"/>
        <item x="4668"/>
        <item x="2949"/>
        <item x="6601"/>
        <item x="4629"/>
        <item x="1705"/>
        <item x="3082"/>
        <item x="3126"/>
        <item x="2093"/>
        <item x="5767"/>
        <item x="1084"/>
        <item x="1704"/>
        <item x="7161"/>
        <item x="4387"/>
        <item x="5222"/>
        <item x="8245"/>
        <item x="4064"/>
        <item x="1686"/>
        <item x="2070"/>
        <item x="5458"/>
        <item x="1343"/>
        <item x="5225"/>
        <item x="412"/>
        <item x="6066"/>
        <item x="4124"/>
        <item x="56"/>
        <item x="58"/>
        <item x="8237"/>
        <item x="5001"/>
        <item x="7080"/>
        <item x="2821"/>
        <item x="2915"/>
        <item x="2704"/>
        <item x="4894"/>
        <item x="5421"/>
        <item x="2968"/>
        <item x="1987"/>
        <item x="413"/>
        <item x="59"/>
        <item x="2917"/>
        <item x="2924"/>
        <item x="1344"/>
        <item x="3125"/>
        <item x="7803"/>
        <item x="2378"/>
        <item x="730"/>
        <item x="2822"/>
        <item x="210"/>
        <item x="130"/>
        <item x="1859"/>
        <item x="7096"/>
        <item x="6317"/>
        <item x="2071"/>
        <item x="2551"/>
        <item x="3267"/>
        <item x="5287"/>
        <item x="1361"/>
        <item x="5074"/>
        <item x="7593"/>
        <item x="4594"/>
        <item x="6661"/>
        <item x="4092"/>
        <item x="1897"/>
        <item x="6662"/>
        <item x="428"/>
        <item x="3710"/>
        <item x="283"/>
        <item x="129"/>
        <item x="3268"/>
        <item x="6316"/>
        <item x="3246"/>
        <item x="3322"/>
        <item x="1544"/>
        <item x="5121"/>
        <item x="5027"/>
        <item x="2694"/>
        <item x="5003"/>
        <item x="378"/>
        <item x="2039"/>
        <item x="2916"/>
        <item x="7406"/>
        <item x="2040"/>
        <item x="51"/>
        <item x="3466"/>
        <item x="7961"/>
        <item x="6065"/>
        <item x="1988"/>
        <item x="1692"/>
        <item x="2228"/>
        <item x="163"/>
        <item x="3879"/>
        <item x="2923"/>
        <item x="8165"/>
        <item x="2379"/>
        <item x="3709"/>
        <item x="2695"/>
        <item x="3644"/>
        <item x="5075"/>
        <item x="1909"/>
        <item x="282"/>
        <item x="5080"/>
        <item x="4723"/>
        <item x="7407"/>
        <item x="6909"/>
        <item x="5534"/>
        <item x="2380"/>
        <item x="57"/>
        <item x="164"/>
        <item x="5766"/>
        <item x="379"/>
        <item x="5026"/>
        <item x="1630"/>
        <item x="729"/>
        <item x="3164"/>
        <item x="6527"/>
        <item x="3084"/>
        <item x="7919"/>
        <item x="4013"/>
        <item x="2227"/>
        <item x="2579"/>
        <item x="2866"/>
        <item x="2703"/>
        <item x="7920"/>
        <item x="5533"/>
        <item x="7804"/>
        <item x="5621"/>
        <item x="8120"/>
        <item x="6528"/>
        <item x="1547"/>
        <item x="6907"/>
        <item x="6318"/>
        <item x="1703"/>
        <item x="7578"/>
        <item x="380"/>
        <item x="6395"/>
        <item x="2578"/>
        <item x="1268"/>
        <item x="7709"/>
        <item x="1631"/>
        <item x="8121"/>
        <item x="6768"/>
        <item x="5156"/>
        <item x="6319"/>
        <item x="5622"/>
        <item x="6252"/>
        <item x="4622"/>
        <item x="4630"/>
        <item x="2381"/>
        <item x="4196"/>
        <item x="6908"/>
        <item x="1362"/>
        <item x="3361"/>
        <item x="2138"/>
        <item x="6819"/>
        <item x="5002"/>
        <item x="1280"/>
        <item x="5154"/>
        <item x="6211"/>
        <item x="279"/>
        <item x="5623"/>
        <item x="3708"/>
        <item x="5155"/>
        <item x="7163"/>
        <item x="1363"/>
        <item x="4067"/>
        <item x="3168"/>
        <item x="7579"/>
        <item x="7962"/>
        <item x="6912"/>
        <item x="5459"/>
        <item x="6767"/>
        <item x="8246"/>
        <item x="4066"/>
        <item x="1444"/>
        <item x="3822"/>
        <item x="2322"/>
        <item x="1269"/>
        <item x="5671"/>
        <item x="6312"/>
        <item x="7162"/>
        <item x="6663"/>
        <item x="6729"/>
        <item x="6311"/>
        <item x="1545"/>
        <item x="3245"/>
        <item x="3244"/>
        <item x="4325"/>
        <item x="2321"/>
        <item x="2140"/>
        <item x="7710"/>
        <item x="7315"/>
        <item x="278"/>
        <item x="1852"/>
        <item x="1546"/>
        <item x="1270"/>
        <item x="3085"/>
        <item x="6119"/>
        <item x="7168"/>
        <item x="3165"/>
        <item x="2867"/>
        <item x="4623"/>
        <item x="4065"/>
        <item x="6820"/>
        <item x="8041"/>
        <item x="6210"/>
        <item x="2705"/>
        <item x="553"/>
        <item x="3746"/>
        <item x="2259"/>
        <item x="6821"/>
        <item x="5669"/>
        <item x="1853"/>
        <item x="277"/>
        <item x="4195"/>
        <item x="5594"/>
        <item x="5352"/>
        <item x="5120"/>
        <item x="3247"/>
        <item x="3936"/>
        <item x="6913"/>
        <item x="6118"/>
        <item x="554"/>
        <item x="8090"/>
        <item x="4435"/>
        <item x="5004"/>
        <item x="2696"/>
        <item x="7169"/>
        <item x="942"/>
        <item x="7715"/>
        <item x="3010"/>
        <item x="1385"/>
        <item x="4434"/>
        <item x="3749"/>
        <item x="7170"/>
        <item x="4624"/>
        <item x="1583"/>
        <item x="3169"/>
        <item x="7965"/>
        <item x="2706"/>
        <item x="1910"/>
        <item x="2260"/>
        <item x="3362"/>
        <item x="6209"/>
        <item x="3937"/>
        <item x="5526"/>
        <item x="3248"/>
        <item x="3011"/>
        <item x="7791"/>
        <item x="6914"/>
        <item x="3497"/>
        <item x="2707"/>
        <item x="6321"/>
        <item x="1493"/>
        <item x="3009"/>
        <item x="2385"/>
        <item x="4543"/>
        <item x="6531"/>
        <item x="4541"/>
        <item x="5355"/>
        <item x="3088"/>
        <item x="5670"/>
        <item x="5419"/>
        <item x="5993"/>
        <item x="2776"/>
        <item x="660"/>
        <item x="2775"/>
        <item x="6320"/>
        <item x="5809"/>
        <item x="4724"/>
        <item x="1066"/>
        <item x="1911"/>
        <item x="4326"/>
        <item x="1065"/>
        <item x="6530"/>
        <item x="8040"/>
        <item x="7964"/>
        <item x="857"/>
        <item x="8039"/>
        <item x="5992"/>
        <item x="429"/>
        <item x="4327"/>
        <item x="3089"/>
        <item x="5354"/>
        <item x="7792"/>
        <item x="1492"/>
        <item x="5535"/>
        <item x="4542"/>
        <item x="5420"/>
        <item x="855"/>
        <item x="7872"/>
        <item x="3087"/>
        <item x="5353"/>
        <item x="3668"/>
        <item x="856"/>
        <item x="854"/>
        <item x="7963"/>
        <item x="3748"/>
        <item x="7793"/>
        <item x="3378"/>
        <item x="4253"/>
        <item x="3325"/>
        <item x="7871"/>
        <item x="4795"/>
        <item x="3086"/>
        <item x="3747"/>
        <item x="3016"/>
        <item x="5289"/>
        <item x="5288"/>
        <item x="3363"/>
        <item x="3323"/>
        <item x="3018"/>
        <item x="7873"/>
        <item x="7805"/>
        <item x="3315"/>
        <item x="3324"/>
        <item x="3017"/>
        <item x="7806"/>
        <item x="3669"/>
        <item x="3670"/>
        <item x="2697"/>
        <item x="4625"/>
        <item x="3603"/>
        <item x="7795"/>
        <item x="7794"/>
        <item x="7876"/>
        <item x="2777"/>
        <item x="4665"/>
        <item x="4726"/>
        <item x="4664"/>
        <item x="4725"/>
        <item x="3604"/>
        <item x="3316"/>
        <item x="7874"/>
        <item x="3366"/>
        <item x="2778"/>
        <item x="3671"/>
        <item x="3364"/>
        <item x="3365"/>
        <item x="7875"/>
        <item x="3672"/>
        <item x="3216"/>
        <item t="default"/>
      </items>
    </pivotField>
  </pivotFields>
  <rowFields count="1">
    <field x="0"/>
  </rowFields>
  <rowItems count="210">
    <i>
      <x v="199"/>
    </i>
    <i>
      <x v="96"/>
    </i>
    <i>
      <x v="41"/>
    </i>
    <i>
      <x v="73"/>
    </i>
    <i>
      <x v="68"/>
    </i>
    <i>
      <x v="197"/>
    </i>
    <i>
      <x v="94"/>
    </i>
    <i>
      <x v="26"/>
    </i>
    <i>
      <x v="35"/>
    </i>
    <i>
      <x v="87"/>
    </i>
    <i>
      <x v="177"/>
    </i>
    <i>
      <x v="157"/>
    </i>
    <i>
      <x v="121"/>
    </i>
    <i>
      <x v="154"/>
    </i>
    <i>
      <x v="10"/>
    </i>
    <i>
      <x v="132"/>
    </i>
    <i>
      <x v="191"/>
    </i>
    <i>
      <x v="182"/>
    </i>
    <i>
      <x v="88"/>
    </i>
    <i>
      <x v="181"/>
    </i>
    <i>
      <x v="18"/>
    </i>
    <i>
      <x v="165"/>
    </i>
    <i>
      <x v="7"/>
    </i>
    <i>
      <x v="11"/>
    </i>
    <i>
      <x v="140"/>
    </i>
    <i>
      <x v="89"/>
    </i>
    <i>
      <x v="150"/>
    </i>
    <i>
      <x v="53"/>
    </i>
    <i>
      <x v="175"/>
    </i>
    <i>
      <x v="185"/>
    </i>
    <i>
      <x v="137"/>
    </i>
    <i>
      <x v="75"/>
    </i>
    <i>
      <x v="67"/>
    </i>
    <i>
      <x v="42"/>
    </i>
    <i>
      <x v="196"/>
    </i>
    <i>
      <x v="44"/>
    </i>
    <i>
      <x v="151"/>
    </i>
    <i>
      <x v="93"/>
    </i>
    <i>
      <x v="204"/>
    </i>
    <i>
      <x v="91"/>
    </i>
    <i>
      <x v="114"/>
    </i>
    <i>
      <x v="170"/>
    </i>
    <i>
      <x v="149"/>
    </i>
    <i>
      <x v="58"/>
    </i>
    <i>
      <x v="40"/>
    </i>
    <i>
      <x v="142"/>
    </i>
    <i>
      <x v="2"/>
    </i>
    <i>
      <x v="51"/>
    </i>
    <i>
      <x v="134"/>
    </i>
    <i>
      <x v="148"/>
    </i>
    <i>
      <x v="156"/>
    </i>
    <i>
      <x v="90"/>
    </i>
    <i>
      <x v="15"/>
    </i>
    <i>
      <x v="195"/>
    </i>
    <i>
      <x v="85"/>
    </i>
    <i>
      <x v="101"/>
    </i>
    <i>
      <x v="98"/>
    </i>
    <i>
      <x v="205"/>
    </i>
    <i>
      <x v="152"/>
    </i>
    <i>
      <x v="126"/>
    </i>
    <i>
      <x v="153"/>
    </i>
    <i>
      <x v="49"/>
    </i>
    <i>
      <x v="57"/>
    </i>
    <i>
      <x v="171"/>
    </i>
    <i>
      <x v="5"/>
    </i>
    <i>
      <x v="179"/>
    </i>
    <i>
      <x v="108"/>
    </i>
    <i>
      <x v="141"/>
    </i>
    <i>
      <x v="111"/>
    </i>
    <i>
      <x v="56"/>
    </i>
    <i>
      <x v="28"/>
    </i>
    <i>
      <x v="178"/>
    </i>
    <i>
      <x v="48"/>
    </i>
    <i>
      <x v="79"/>
    </i>
    <i>
      <x v="190"/>
    </i>
    <i>
      <x v="17"/>
    </i>
    <i>
      <x v="201"/>
    </i>
    <i>
      <x v="99"/>
    </i>
    <i>
      <x v="172"/>
    </i>
    <i>
      <x v="47"/>
    </i>
    <i>
      <x v="202"/>
    </i>
    <i>
      <x v="64"/>
    </i>
    <i>
      <x v="145"/>
    </i>
    <i>
      <x v="105"/>
    </i>
    <i>
      <x v="12"/>
    </i>
    <i>
      <x v="167"/>
    </i>
    <i>
      <x v="74"/>
    </i>
    <i>
      <x v="31"/>
    </i>
    <i>
      <x v="52"/>
    </i>
    <i>
      <x v="110"/>
    </i>
    <i>
      <x v="34"/>
    </i>
    <i>
      <x v="128"/>
    </i>
    <i>
      <x v="198"/>
    </i>
    <i>
      <x v="147"/>
    </i>
    <i>
      <x v="43"/>
    </i>
    <i>
      <x v="183"/>
    </i>
    <i>
      <x v="97"/>
    </i>
    <i>
      <x v="206"/>
    </i>
    <i>
      <x v="14"/>
    </i>
    <i>
      <x v="189"/>
    </i>
    <i>
      <x v="23"/>
    </i>
    <i>
      <x v="50"/>
    </i>
    <i>
      <x v="59"/>
    </i>
    <i>
      <x v="104"/>
    </i>
    <i>
      <x v="192"/>
    </i>
    <i>
      <x v="86"/>
    </i>
    <i>
      <x v="194"/>
    </i>
    <i>
      <x v="166"/>
    </i>
    <i>
      <x v="208"/>
    </i>
    <i>
      <x v="207"/>
    </i>
    <i>
      <x v="84"/>
    </i>
    <i>
      <x v="62"/>
    </i>
    <i>
      <x v="95"/>
    </i>
    <i>
      <x v="131"/>
    </i>
    <i>
      <x v="70"/>
    </i>
    <i>
      <x v="146"/>
    </i>
    <i>
      <x v="27"/>
    </i>
    <i>
      <x v="24"/>
    </i>
    <i>
      <x v="25"/>
    </i>
    <i>
      <x v="13"/>
    </i>
    <i>
      <x v="127"/>
    </i>
    <i>
      <x/>
    </i>
    <i>
      <x v="135"/>
    </i>
    <i>
      <x v="112"/>
    </i>
    <i>
      <x v="72"/>
    </i>
    <i>
      <x v="60"/>
    </i>
    <i>
      <x v="33"/>
    </i>
    <i>
      <x v="116"/>
    </i>
    <i>
      <x v="129"/>
    </i>
    <i>
      <x v="120"/>
    </i>
    <i>
      <x v="1"/>
    </i>
    <i>
      <x v="46"/>
    </i>
    <i>
      <x v="117"/>
    </i>
    <i>
      <x v="29"/>
    </i>
    <i>
      <x v="138"/>
    </i>
    <i>
      <x v="38"/>
    </i>
    <i>
      <x v="144"/>
    </i>
    <i>
      <x v="83"/>
    </i>
    <i>
      <x v="20"/>
    </i>
    <i>
      <x v="8"/>
    </i>
    <i>
      <x v="124"/>
    </i>
    <i>
      <x v="80"/>
    </i>
    <i>
      <x v="103"/>
    </i>
    <i>
      <x v="136"/>
    </i>
    <i>
      <x v="123"/>
    </i>
    <i>
      <x v="158"/>
    </i>
    <i>
      <x v="113"/>
    </i>
    <i>
      <x v="16"/>
    </i>
    <i>
      <x v="109"/>
    </i>
    <i>
      <x v="21"/>
    </i>
    <i>
      <x v="184"/>
    </i>
    <i>
      <x v="102"/>
    </i>
    <i>
      <x v="155"/>
    </i>
    <i>
      <x v="66"/>
    </i>
    <i>
      <x v="119"/>
    </i>
    <i>
      <x v="187"/>
    </i>
    <i>
      <x v="92"/>
    </i>
    <i>
      <x v="63"/>
    </i>
    <i>
      <x v="200"/>
    </i>
    <i>
      <x v="39"/>
    </i>
    <i>
      <x v="78"/>
    </i>
    <i>
      <x v="180"/>
    </i>
    <i>
      <x v="176"/>
    </i>
    <i>
      <x v="4"/>
    </i>
    <i>
      <x v="169"/>
    </i>
    <i>
      <x v="69"/>
    </i>
    <i>
      <x v="125"/>
    </i>
    <i>
      <x v="9"/>
    </i>
    <i>
      <x v="30"/>
    </i>
    <i>
      <x v="76"/>
    </i>
    <i>
      <x v="37"/>
    </i>
    <i>
      <x v="133"/>
    </i>
    <i>
      <x v="186"/>
    </i>
    <i>
      <x v="82"/>
    </i>
    <i>
      <x v="106"/>
    </i>
    <i>
      <x v="115"/>
    </i>
    <i>
      <x v="65"/>
    </i>
    <i>
      <x v="107"/>
    </i>
    <i>
      <x v="163"/>
    </i>
    <i>
      <x v="174"/>
    </i>
    <i>
      <x v="19"/>
    </i>
    <i>
      <x v="160"/>
    </i>
    <i>
      <x v="32"/>
    </i>
    <i>
      <x v="6"/>
    </i>
    <i>
      <x v="22"/>
    </i>
    <i>
      <x v="71"/>
    </i>
    <i>
      <x v="168"/>
    </i>
    <i>
      <x v="54"/>
    </i>
    <i>
      <x v="45"/>
    </i>
    <i>
      <x v="173"/>
    </i>
    <i>
      <x v="61"/>
    </i>
    <i>
      <x v="81"/>
    </i>
    <i>
      <x v="77"/>
    </i>
    <i>
      <x v="159"/>
    </i>
    <i>
      <x v="161"/>
    </i>
    <i>
      <x v="139"/>
    </i>
    <i>
      <x v="203"/>
    </i>
    <i>
      <x v="162"/>
    </i>
    <i>
      <x v="55"/>
    </i>
    <i>
      <x v="3"/>
    </i>
    <i>
      <x v="188"/>
    </i>
    <i>
      <x v="122"/>
    </i>
    <i>
      <x v="36"/>
    </i>
    <i>
      <x v="118"/>
    </i>
    <i>
      <x v="100"/>
    </i>
    <i>
      <x v="143"/>
    </i>
    <i>
      <x v="164"/>
    </i>
    <i>
      <x v="130"/>
    </i>
    <i>
      <x v="193"/>
    </i>
    <i t="grand">
      <x/>
    </i>
  </rowItems>
  <colFields count="1">
    <field x="-2"/>
  </colFields>
  <colItems count="2">
    <i>
      <x/>
    </i>
    <i i="1">
      <x v="1"/>
    </i>
  </colItems>
  <pageFields count="1">
    <pageField fld="1" hier="-1"/>
  </pageFields>
  <dataFields count="2">
    <dataField name="Sum of gdp_value" fld="2" baseField="0" baseItem="0"/>
    <dataField name="Sum of gdp_per_capita" fld="3" baseField="0" baseItem="0"/>
  </dataFields>
  <formats count="2">
    <format dxfId="4">
      <pivotArea outline="0" collapsedLevelsAreSubtotals="1"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9832FC-5C33-4468-BE79-0B43FF1B9EE6}"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fieldListSortAscending="1">
  <location ref="A3:B52" firstHeaderRow="1" firstDataRow="1" firstDataCol="1" rowPageCount="1" colPageCount="1"/>
  <pivotFields count="4">
    <pivotField axis="axisPage" showAll="0">
      <items count="210">
        <item x="0"/>
        <item x="1"/>
        <item x="2"/>
        <item x="20"/>
        <item x="3"/>
        <item x="4"/>
        <item x="5"/>
        <item x="6"/>
        <item x="7"/>
        <item x="8"/>
        <item x="9"/>
        <item x="10"/>
        <item x="11"/>
        <item x="12"/>
        <item x="13"/>
        <item x="14"/>
        <item x="15"/>
        <item x="16"/>
        <item x="17"/>
        <item x="18"/>
        <item x="19"/>
        <item x="21"/>
        <item x="22"/>
        <item x="23"/>
        <item x="24"/>
        <item x="25"/>
        <item x="26"/>
        <item x="27"/>
        <item x="28"/>
        <item x="29"/>
        <item x="30"/>
        <item x="31"/>
        <item x="32"/>
        <item x="33"/>
        <item x="34"/>
        <item x="35"/>
        <item x="38"/>
        <item x="36"/>
        <item x="37"/>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50"/>
        <item x="130"/>
        <item x="131"/>
        <item x="132"/>
        <item x="133"/>
        <item x="134"/>
        <item x="135"/>
        <item x="136"/>
        <item x="137"/>
        <item x="138"/>
        <item x="139"/>
        <item x="140"/>
        <item x="141"/>
        <item x="151"/>
        <item x="142"/>
        <item x="143"/>
        <item x="144"/>
        <item x="145"/>
        <item x="146"/>
        <item x="147"/>
        <item x="148"/>
        <item x="149"/>
        <item x="152"/>
        <item x="153"/>
        <item x="154"/>
        <item x="155"/>
        <item x="156"/>
        <item x="157"/>
        <item x="158"/>
        <item x="159"/>
        <item x="160"/>
        <item x="161"/>
        <item x="162"/>
        <item x="163"/>
        <item x="164"/>
        <item x="165"/>
        <item x="166"/>
        <item x="167"/>
        <item x="168"/>
        <item x="169"/>
        <item x="170"/>
        <item x="171"/>
        <item x="172"/>
        <item x="173"/>
        <item x="207"/>
        <item x="174"/>
        <item x="208"/>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t="default"/>
      </items>
    </pivotField>
    <pivotField axis="axisRow" showAll="0">
      <items count="49">
        <item sd="0" x="0"/>
        <item sd="0" x="13"/>
        <item sd="0" x="27"/>
        <item x="46"/>
        <item x="31"/>
        <item x="44"/>
        <item x="32"/>
        <item x="14"/>
        <item x="19"/>
        <item x="43"/>
        <item x="41"/>
        <item x="39"/>
        <item x="20"/>
        <item x="15"/>
        <item x="21"/>
        <item x="9"/>
        <item x="4"/>
        <item x="40"/>
        <item x="47"/>
        <item x="30"/>
        <item x="16"/>
        <item x="17"/>
        <item x="28"/>
        <item x="10"/>
        <item x="29"/>
        <item x="45"/>
        <item x="33"/>
        <item x="42"/>
        <item x="22"/>
        <item x="5"/>
        <item x="38"/>
        <item x="18"/>
        <item x="6"/>
        <item x="23"/>
        <item x="24"/>
        <item x="25"/>
        <item x="1"/>
        <item x="34"/>
        <item x="35"/>
        <item x="2"/>
        <item x="36"/>
        <item x="7"/>
        <item x="8"/>
        <item x="26"/>
        <item x="11"/>
        <item x="12"/>
        <item x="3"/>
        <item x="37"/>
        <item t="default"/>
      </items>
    </pivotField>
    <pivotField dataField="1" showAll="0"/>
    <pivotField showAll="0"/>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pageFields count="1">
    <pageField fld="0" hier="-1"/>
  </pageFields>
  <dataFields count="1">
    <dataField name="Sum of gdp_value" fld="2" baseField="0" baseItem="0" numFmtId="44"/>
  </dataFields>
  <formats count="2">
    <format dxfId="11">
      <pivotArea outline="0" collapsedLevelsAreSubtotals="1" fieldPosition="0"/>
    </format>
    <format dxfId="10">
      <pivotArea dataOnly="0" labelOnly="1" outline="0" axis="axisValues" fieldPosition="0"/>
    </format>
  </format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9075A7-736E-4B8C-988F-1DB77C8AFF36}" name="PivotTable4" cacheId="5"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K8" firstHeaderRow="0" firstDataRow="0" firstDataCol="0" rowPageCount="1" colPageCount="1"/>
  <pivotFields count="4">
    <pivotField axis="axisPage" showAll="0">
      <items count="210">
        <item x="0"/>
        <item x="1"/>
        <item x="2"/>
        <item x="20"/>
        <item x="3"/>
        <item x="4"/>
        <item x="5"/>
        <item x="6"/>
        <item x="7"/>
        <item x="8"/>
        <item x="9"/>
        <item x="10"/>
        <item x="11"/>
        <item x="12"/>
        <item x="13"/>
        <item x="14"/>
        <item x="15"/>
        <item x="16"/>
        <item x="17"/>
        <item x="18"/>
        <item x="19"/>
        <item x="21"/>
        <item x="22"/>
        <item x="23"/>
        <item x="24"/>
        <item x="25"/>
        <item x="26"/>
        <item x="27"/>
        <item x="28"/>
        <item x="29"/>
        <item x="30"/>
        <item x="31"/>
        <item x="32"/>
        <item x="33"/>
        <item x="34"/>
        <item x="35"/>
        <item x="38"/>
        <item x="36"/>
        <item x="37"/>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50"/>
        <item x="130"/>
        <item x="131"/>
        <item x="132"/>
        <item x="133"/>
        <item x="134"/>
        <item x="135"/>
        <item x="136"/>
        <item x="137"/>
        <item x="138"/>
        <item x="139"/>
        <item x="140"/>
        <item x="141"/>
        <item x="151"/>
        <item x="142"/>
        <item x="143"/>
        <item x="144"/>
        <item x="145"/>
        <item x="146"/>
        <item x="147"/>
        <item x="148"/>
        <item x="149"/>
        <item x="152"/>
        <item x="153"/>
        <item x="154"/>
        <item x="155"/>
        <item x="156"/>
        <item x="157"/>
        <item x="158"/>
        <item x="159"/>
        <item x="160"/>
        <item x="161"/>
        <item x="162"/>
        <item x="163"/>
        <item x="164"/>
        <item x="165"/>
        <item x="166"/>
        <item x="167"/>
        <item x="168"/>
        <item x="169"/>
        <item x="170"/>
        <item x="171"/>
        <item x="172"/>
        <item x="173"/>
        <item x="207"/>
        <item x="174"/>
        <item x="208"/>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t="default"/>
      </items>
    </pivotField>
    <pivotField showAll="0">
      <items count="49">
        <item sd="0" x="0"/>
        <item sd="0" x="13"/>
        <item sd="0" x="27"/>
        <item x="46"/>
        <item x="31"/>
        <item x="44"/>
        <item x="32"/>
        <item x="14"/>
        <item x="19"/>
        <item x="43"/>
        <item x="41"/>
        <item x="39"/>
        <item x="20"/>
        <item x="15"/>
        <item x="21"/>
        <item x="9"/>
        <item x="4"/>
        <item x="40"/>
        <item x="47"/>
        <item x="30"/>
        <item x="16"/>
        <item x="17"/>
        <item x="28"/>
        <item x="10"/>
        <item x="29"/>
        <item x="45"/>
        <item x="33"/>
        <item x="42"/>
        <item x="22"/>
        <item x="5"/>
        <item x="38"/>
        <item x="18"/>
        <item x="6"/>
        <item x="23"/>
        <item x="24"/>
        <item x="25"/>
        <item x="1"/>
        <item x="34"/>
        <item x="35"/>
        <item x="2"/>
        <item x="36"/>
        <item x="7"/>
        <item x="8"/>
        <item x="26"/>
        <item x="11"/>
        <item x="12"/>
        <item x="3"/>
        <item x="37"/>
        <item t="default"/>
      </items>
    </pivotField>
    <pivotField showAll="0"/>
    <pivotField showAll="0"/>
  </pivotFields>
  <pageFields count="1">
    <pageField fld="0" hier="-1"/>
  </pageFields>
  <formats count="2">
    <format dxfId="6">
      <pivotArea outline="0" collapsedLevelsAreSubtotals="1"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2105483-46EC-4530-9AB0-FFD2B82E207F}" sourceName="Country">
  <pivotTables>
    <pivotTable tabId="2" name="PivotTable1"/>
  </pivotTables>
  <data>
    <tabular pivotCacheId="998257745">
      <items count="209">
        <i x="0" s="1"/>
        <i x="1" s="1"/>
        <i x="2" s="1"/>
        <i x="20" s="1"/>
        <i x="3" s="1"/>
        <i x="4" s="1"/>
        <i x="5" s="1"/>
        <i x="6" s="1"/>
        <i x="7" s="1"/>
        <i x="8" s="1"/>
        <i x="9" s="1"/>
        <i x="10" s="1"/>
        <i x="11" s="1"/>
        <i x="12" s="1"/>
        <i x="13" s="1"/>
        <i x="14" s="1"/>
        <i x="15" s="1"/>
        <i x="16" s="1"/>
        <i x="17" s="1"/>
        <i x="18" s="1"/>
        <i x="19" s="1"/>
        <i x="21" s="1"/>
        <i x="22" s="1"/>
        <i x="23" s="1"/>
        <i x="24" s="1"/>
        <i x="25" s="1"/>
        <i x="26" s="1"/>
        <i x="27" s="1"/>
        <i x="28" s="1"/>
        <i x="29" s="1"/>
        <i x="30" s="1"/>
        <i x="31" s="1"/>
        <i x="32" s="1"/>
        <i x="33" s="1"/>
        <i x="34" s="1"/>
        <i x="35" s="1"/>
        <i x="38" s="1"/>
        <i x="36" s="1"/>
        <i x="37"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50" s="1"/>
        <i x="130" s="1"/>
        <i x="131" s="1"/>
        <i x="132" s="1"/>
        <i x="133" s="1"/>
        <i x="134" s="1"/>
        <i x="135" s="1"/>
        <i x="136" s="1"/>
        <i x="137" s="1"/>
        <i x="138" s="1"/>
        <i x="139" s="1"/>
        <i x="140" s="1"/>
        <i x="141" s="1"/>
        <i x="151" s="1"/>
        <i x="142" s="1"/>
        <i x="143" s="1"/>
        <i x="144" s="1"/>
        <i x="145" s="1"/>
        <i x="146" s="1"/>
        <i x="147" s="1"/>
        <i x="148" s="1"/>
        <i x="149" s="1"/>
        <i x="152" s="1"/>
        <i x="153" s="1"/>
        <i x="154" s="1"/>
        <i x="155" s="1"/>
        <i x="156" s="1"/>
        <i x="157" s="1"/>
        <i x="158" s="1"/>
        <i x="159" s="1"/>
        <i x="160" s="1"/>
        <i x="161" s="1"/>
        <i x="162" s="1"/>
        <i x="163" s="1"/>
        <i x="164" s="1"/>
        <i x="165" s="1"/>
        <i x="166" s="1"/>
        <i x="167" s="1"/>
        <i x="168" s="1"/>
        <i x="169" s="1"/>
        <i x="170" s="1"/>
        <i x="171" s="1"/>
        <i x="172" s="1"/>
        <i x="173" s="1"/>
        <i x="207" s="1"/>
        <i x="174" s="1"/>
        <i x="208"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no" xr10:uid="{18A37EE6-2C0D-48EE-AB7B-3F425C37102D}" sourceName="year_no">
  <pivotTables>
    <pivotTable tabId="2" name="PivotTable1"/>
  </pivotTables>
  <data>
    <tabular pivotCacheId="998257745">
      <items count="48">
        <i x="0" s="1"/>
        <i x="13" s="1"/>
        <i x="27" s="1"/>
        <i x="46" s="1"/>
        <i x="31" s="1"/>
        <i x="44" s="1"/>
        <i x="32" s="1"/>
        <i x="14" s="1"/>
        <i x="19" s="1"/>
        <i x="43" s="1"/>
        <i x="41" s="1"/>
        <i x="39" s="1"/>
        <i x="20" s="1"/>
        <i x="15" s="1"/>
        <i x="21" s="1"/>
        <i x="9" s="1"/>
        <i x="4" s="1"/>
        <i x="40" s="1"/>
        <i x="47" s="1"/>
        <i x="30" s="1"/>
        <i x="16" s="1"/>
        <i x="17" s="1"/>
        <i x="28" s="1"/>
        <i x="10" s="1"/>
        <i x="29" s="1"/>
        <i x="45" s="1"/>
        <i x="33" s="1"/>
        <i x="42" s="1"/>
        <i x="22" s="1"/>
        <i x="5" s="1"/>
        <i x="38" s="1"/>
        <i x="18" s="1"/>
        <i x="6" s="1"/>
        <i x="23" s="1"/>
        <i x="24" s="1"/>
        <i x="25" s="1"/>
        <i x="1" s="1"/>
        <i x="34" s="1"/>
        <i x="35" s="1"/>
        <i x="2" s="1"/>
        <i x="36" s="1"/>
        <i x="7" s="1"/>
        <i x="8" s="1"/>
        <i x="26" s="1"/>
        <i x="11" s="1"/>
        <i x="12" s="1"/>
        <i x="3" s="1"/>
        <i x="3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DC5F7B6-5215-4BC4-B065-097A9177104C}" cache="Slicer_Country" caption="Country" columnCount="4" style="SlicerStyleDark1" rowHeight="257175"/>
  <slicer name="year_no" xr10:uid="{FB30F0BF-AACD-4EC3-B1C0-C298713CE85E}" cache="Slicer_year_no" caption="year_no" columnCount="3" style="SlicerStyleDark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C86ED-A16E-4ED2-8357-8EC70DDCDD02}">
  <dimension ref="A1:J215"/>
  <sheetViews>
    <sheetView tabSelected="1" workbookViewId="0">
      <selection sqref="A1:B52"/>
    </sheetView>
  </sheetViews>
  <sheetFormatPr defaultRowHeight="15" x14ac:dyDescent="0.25"/>
  <cols>
    <col min="1" max="1" width="13.42578125" bestFit="1" customWidth="1"/>
    <col min="2" max="2" width="25.28515625" bestFit="1" customWidth="1"/>
    <col min="3" max="3" width="21.5703125" bestFit="1" customWidth="1"/>
    <col min="4" max="4" width="48.85546875" customWidth="1"/>
    <col min="5" max="5" width="25.28515625" bestFit="1" customWidth="1"/>
    <col min="6" max="6" width="21.5703125" bestFit="1" customWidth="1"/>
    <col min="8" max="8" width="8" bestFit="1" customWidth="1"/>
    <col min="9" max="9" width="7" bestFit="1" customWidth="1"/>
  </cols>
  <sheetData>
    <row r="1" spans="1:7" x14ac:dyDescent="0.25">
      <c r="A1" s="3" t="s">
        <v>263</v>
      </c>
      <c r="B1" t="s">
        <v>262</v>
      </c>
    </row>
    <row r="3" spans="1:7" x14ac:dyDescent="0.25">
      <c r="A3" s="3" t="s">
        <v>2</v>
      </c>
      <c r="B3" s="6" t="s">
        <v>1</v>
      </c>
      <c r="D3" s="3" t="s">
        <v>261</v>
      </c>
      <c r="E3" t="s">
        <v>262</v>
      </c>
      <c r="F3" s="2"/>
      <c r="G3" s="2"/>
    </row>
    <row r="4" spans="1:7" x14ac:dyDescent="0.25">
      <c r="A4" s="4" t="s">
        <v>3</v>
      </c>
      <c r="B4" s="6">
        <v>2786842760983.9097</v>
      </c>
      <c r="F4" s="4"/>
      <c r="G4" s="1"/>
    </row>
    <row r="5" spans="1:7" x14ac:dyDescent="0.25">
      <c r="A5" s="4" t="s">
        <v>4</v>
      </c>
      <c r="B5" s="6">
        <v>3075179467262.5303</v>
      </c>
      <c r="D5" s="3" t="s">
        <v>2</v>
      </c>
      <c r="E5" t="s">
        <v>1</v>
      </c>
      <c r="F5" t="s">
        <v>0</v>
      </c>
      <c r="G5" s="1"/>
    </row>
    <row r="6" spans="1:7" x14ac:dyDescent="0.25">
      <c r="A6" s="4" t="s">
        <v>5</v>
      </c>
      <c r="B6" s="6">
        <v>3542253953294.8496</v>
      </c>
      <c r="D6" s="4" t="s">
        <v>173</v>
      </c>
      <c r="E6" s="6">
        <v>398670000000000</v>
      </c>
      <c r="F6" s="6">
        <v>1401280.46</v>
      </c>
      <c r="G6" s="1"/>
    </row>
    <row r="7" spans="1:7" x14ac:dyDescent="0.25">
      <c r="A7" s="4" t="s">
        <v>6</v>
      </c>
      <c r="B7" s="6">
        <v>4319718793668.1899</v>
      </c>
      <c r="D7" s="4" t="s">
        <v>115</v>
      </c>
      <c r="E7" s="6">
        <v>155932000000000</v>
      </c>
      <c r="F7" s="6">
        <v>1242581.5200000005</v>
      </c>
      <c r="G7" s="1"/>
    </row>
    <row r="8" spans="1:7" x14ac:dyDescent="0.25">
      <c r="A8" s="4" t="s">
        <v>7</v>
      </c>
      <c r="B8" s="6">
        <v>4979742579481.7314</v>
      </c>
      <c r="D8" s="4" t="s">
        <v>77</v>
      </c>
      <c r="E8" s="6">
        <v>113676403932082</v>
      </c>
      <c r="F8" s="6">
        <v>85838.39999999998</v>
      </c>
      <c r="G8" s="1"/>
    </row>
    <row r="9" spans="1:7" x14ac:dyDescent="0.25">
      <c r="A9" s="4" t="s">
        <v>8</v>
      </c>
      <c r="B9" s="6">
        <v>5559097469149.3691</v>
      </c>
      <c r="D9" s="4" t="s">
        <v>97</v>
      </c>
      <c r="E9" s="6">
        <v>93173000000000</v>
      </c>
      <c r="F9" s="6">
        <v>1148998.2099999997</v>
      </c>
      <c r="G9" s="1"/>
    </row>
    <row r="10" spans="1:7" x14ac:dyDescent="0.25">
      <c r="A10" s="4" t="s">
        <v>9</v>
      </c>
      <c r="B10" s="6">
        <v>6048595084261.2803</v>
      </c>
      <c r="D10" s="4" t="s">
        <v>93</v>
      </c>
      <c r="E10" s="6">
        <v>67242000000000</v>
      </c>
      <c r="F10" s="6">
        <v>1085220.7699999998</v>
      </c>
      <c r="G10" s="1"/>
    </row>
    <row r="11" spans="1:7" x14ac:dyDescent="0.25">
      <c r="A11" s="4" t="s">
        <v>10</v>
      </c>
      <c r="B11" s="6">
        <v>6838574807843.3809</v>
      </c>
      <c r="D11" s="4" t="s">
        <v>172</v>
      </c>
      <c r="E11" s="6">
        <v>66595000000000</v>
      </c>
      <c r="F11" s="6">
        <v>1098238.0699999998</v>
      </c>
      <c r="G11" s="1"/>
    </row>
    <row r="12" spans="1:7" x14ac:dyDescent="0.25">
      <c r="A12" s="4" t="s">
        <v>11</v>
      </c>
      <c r="B12" s="6">
        <v>8048919255849.8994</v>
      </c>
      <c r="D12" s="4" t="s">
        <v>113</v>
      </c>
      <c r="E12" s="6">
        <v>54136000000000</v>
      </c>
      <c r="F12" s="6">
        <v>931774.83000000031</v>
      </c>
      <c r="G12" s="1"/>
    </row>
    <row r="13" spans="1:7" x14ac:dyDescent="0.25">
      <c r="A13" s="4" t="s">
        <v>12</v>
      </c>
      <c r="B13" s="6">
        <v>9350410167048.1621</v>
      </c>
      <c r="D13" s="4" t="s">
        <v>66</v>
      </c>
      <c r="E13" s="6">
        <v>37975350123314</v>
      </c>
      <c r="F13" s="6">
        <v>210777.76999999993</v>
      </c>
      <c r="G13" s="1"/>
    </row>
    <row r="14" spans="1:7" x14ac:dyDescent="0.25">
      <c r="A14" s="4" t="s">
        <v>13</v>
      </c>
      <c r="B14" s="6">
        <v>10685382303739.129</v>
      </c>
      <c r="D14" s="4" t="s">
        <v>73</v>
      </c>
      <c r="E14" s="6">
        <v>36234168056702</v>
      </c>
      <c r="F14" s="6">
        <v>1154606.2499999995</v>
      </c>
      <c r="G14" s="1"/>
    </row>
    <row r="15" spans="1:7" x14ac:dyDescent="0.25">
      <c r="A15" s="4" t="s">
        <v>14</v>
      </c>
      <c r="B15" s="6">
        <v>11064781424618.789</v>
      </c>
      <c r="D15" s="4" t="s">
        <v>107</v>
      </c>
      <c r="E15" s="6">
        <v>31471750641666</v>
      </c>
      <c r="F15" s="6">
        <v>28157.149999999998</v>
      </c>
      <c r="G15" s="1"/>
    </row>
    <row r="16" spans="1:7" x14ac:dyDescent="0.25">
      <c r="A16" s="4" t="s">
        <v>15</v>
      </c>
      <c r="B16" s="6">
        <v>10949276280917.811</v>
      </c>
      <c r="D16" s="4" t="s">
        <v>160</v>
      </c>
      <c r="E16" s="6">
        <v>31147781994100</v>
      </c>
      <c r="F16" s="6">
        <v>722984.64000000013</v>
      </c>
      <c r="G16" s="1"/>
    </row>
    <row r="17" spans="1:7" x14ac:dyDescent="0.25">
      <c r="A17" s="4" t="s">
        <v>16</v>
      </c>
      <c r="B17" s="6">
        <v>11172986672326.041</v>
      </c>
      <c r="D17" s="4" t="s">
        <v>216</v>
      </c>
      <c r="E17" s="6">
        <v>27274000000000</v>
      </c>
      <c r="F17" s="6">
        <v>188349.93</v>
      </c>
      <c r="G17" s="1"/>
    </row>
    <row r="18" spans="1:7" x14ac:dyDescent="0.25">
      <c r="A18" s="4" t="s">
        <v>17</v>
      </c>
      <c r="B18" s="6">
        <v>11592974021872.459</v>
      </c>
      <c r="D18" s="4" t="s">
        <v>129</v>
      </c>
      <c r="E18" s="6">
        <v>25063040133318</v>
      </c>
      <c r="F18" s="6">
        <v>239676.00999999995</v>
      </c>
      <c r="G18" s="1"/>
    </row>
    <row r="19" spans="1:7" x14ac:dyDescent="0.25">
      <c r="A19" s="4" t="s">
        <v>18</v>
      </c>
      <c r="B19" s="6">
        <v>12201492762428.738</v>
      </c>
      <c r="D19" s="4" t="s">
        <v>150</v>
      </c>
      <c r="E19" s="6">
        <v>24470874806248</v>
      </c>
      <c r="F19" s="6">
        <v>510037.92</v>
      </c>
      <c r="G19" s="1"/>
    </row>
    <row r="20" spans="1:7" x14ac:dyDescent="0.25">
      <c r="A20" s="4" t="s">
        <v>19</v>
      </c>
      <c r="B20" s="6">
        <v>14412214259329.168</v>
      </c>
      <c r="D20" s="4" t="s">
        <v>56</v>
      </c>
      <c r="E20" s="6">
        <v>23929032266965</v>
      </c>
      <c r="F20" s="6">
        <v>1176958.1099999999</v>
      </c>
      <c r="G20" s="1"/>
    </row>
    <row r="21" spans="1:7" x14ac:dyDescent="0.25">
      <c r="A21" s="4" t="s">
        <v>20</v>
      </c>
      <c r="B21" s="6">
        <v>16481259326144.748</v>
      </c>
      <c r="D21" s="4" t="s">
        <v>133</v>
      </c>
      <c r="E21" s="6">
        <v>20057720096295</v>
      </c>
      <c r="F21" s="6">
        <v>1255805.4899999998</v>
      </c>
      <c r="G21" s="1"/>
    </row>
    <row r="22" spans="1:7" x14ac:dyDescent="0.25">
      <c r="A22" s="4" t="s">
        <v>21</v>
      </c>
      <c r="B22" s="6">
        <v>19005088123202.102</v>
      </c>
      <c r="D22" s="4" t="s">
        <v>170</v>
      </c>
      <c r="E22" s="6">
        <v>14526263124602</v>
      </c>
      <c r="F22" s="6">
        <v>215233.85999999993</v>
      </c>
      <c r="G22" s="1"/>
    </row>
    <row r="23" spans="1:7" x14ac:dyDescent="0.25">
      <c r="A23" s="4" t="s">
        <v>22</v>
      </c>
      <c r="B23" s="6">
        <v>19820634041578.324</v>
      </c>
      <c r="D23" s="4" t="s">
        <v>199</v>
      </c>
      <c r="E23" s="6">
        <v>13710000000000</v>
      </c>
      <c r="F23" s="6">
        <v>1832012.7400000002</v>
      </c>
      <c r="G23" s="1"/>
    </row>
    <row r="24" spans="1:7" x14ac:dyDescent="0.25">
      <c r="A24" s="4" t="s">
        <v>23</v>
      </c>
      <c r="B24" s="6">
        <v>22531781440938.023</v>
      </c>
      <c r="D24" s="4" t="s">
        <v>108</v>
      </c>
      <c r="E24" s="6">
        <v>13017390643167</v>
      </c>
      <c r="F24" s="6">
        <v>57331.829999999994</v>
      </c>
      <c r="G24" s="1"/>
    </row>
    <row r="25" spans="1:7" x14ac:dyDescent="0.25">
      <c r="A25" s="4" t="s">
        <v>24</v>
      </c>
      <c r="B25" s="6">
        <v>23564342335505.09</v>
      </c>
      <c r="D25" s="4" t="s">
        <v>164</v>
      </c>
      <c r="E25" s="6">
        <v>12803405226438</v>
      </c>
      <c r="F25" s="6">
        <v>1414182.46</v>
      </c>
      <c r="G25" s="1"/>
    </row>
    <row r="26" spans="1:7" x14ac:dyDescent="0.25">
      <c r="A26" s="4" t="s">
        <v>25</v>
      </c>
      <c r="B26" s="6">
        <v>25020594360371.816</v>
      </c>
      <c r="D26" s="4" t="s">
        <v>60</v>
      </c>
      <c r="E26" s="6">
        <v>11974144550625</v>
      </c>
      <c r="F26" s="6">
        <v>1136847.2600000002</v>
      </c>
      <c r="G26" s="1"/>
    </row>
    <row r="27" spans="1:7" x14ac:dyDescent="0.25">
      <c r="A27" s="4" t="s">
        <v>26</v>
      </c>
      <c r="B27" s="6">
        <v>25477819083959.184</v>
      </c>
      <c r="D27" s="4" t="s">
        <v>154</v>
      </c>
      <c r="E27" s="6">
        <v>11636077914416</v>
      </c>
      <c r="F27" s="6">
        <v>544002.46</v>
      </c>
      <c r="G27" s="1"/>
    </row>
    <row r="28" spans="1:7" x14ac:dyDescent="0.25">
      <c r="A28" s="4" t="s">
        <v>27</v>
      </c>
      <c r="B28" s="6">
        <v>27378957499280.316</v>
      </c>
      <c r="D28" s="4" t="s">
        <v>55</v>
      </c>
      <c r="E28" s="6">
        <v>10632131360610</v>
      </c>
      <c r="F28" s="6">
        <v>283301.26</v>
      </c>
      <c r="G28" s="1"/>
    </row>
    <row r="29" spans="1:7" x14ac:dyDescent="0.25">
      <c r="A29" s="4" t="s">
        <v>28</v>
      </c>
      <c r="B29" s="6">
        <v>30513347572896.105</v>
      </c>
      <c r="D29" s="4" t="s">
        <v>57</v>
      </c>
      <c r="E29" s="6">
        <v>9706448098877</v>
      </c>
      <c r="F29" s="6">
        <v>1189635.1899999997</v>
      </c>
      <c r="G29" s="1"/>
    </row>
    <row r="30" spans="1:7" x14ac:dyDescent="0.25">
      <c r="A30" s="4" t="s">
        <v>29</v>
      </c>
      <c r="B30" s="6">
        <v>31192696569352.32</v>
      </c>
      <c r="D30" s="4" t="s">
        <v>139</v>
      </c>
      <c r="E30" s="6">
        <v>9032127856177</v>
      </c>
      <c r="F30" s="6">
        <v>1924702.3100000003</v>
      </c>
      <c r="G30" s="1"/>
    </row>
    <row r="31" spans="1:7" x14ac:dyDescent="0.25">
      <c r="A31" s="4" t="s">
        <v>30</v>
      </c>
      <c r="B31" s="6">
        <v>31070484606259.539</v>
      </c>
      <c r="D31" s="4" t="s">
        <v>109</v>
      </c>
      <c r="E31" s="6">
        <v>8905336720112</v>
      </c>
      <c r="F31" s="6">
        <v>140643.19</v>
      </c>
      <c r="G31" s="1"/>
    </row>
    <row r="32" spans="1:7" x14ac:dyDescent="0.25">
      <c r="A32" s="4" t="s">
        <v>31</v>
      </c>
      <c r="B32" s="6">
        <v>31026946647174.023</v>
      </c>
      <c r="D32" s="4" t="s">
        <v>227</v>
      </c>
      <c r="E32" s="6">
        <v>8398861380691</v>
      </c>
      <c r="F32" s="6">
        <v>220136.80999999997</v>
      </c>
      <c r="G32" s="1"/>
    </row>
    <row r="33" spans="1:7" x14ac:dyDescent="0.25">
      <c r="A33" s="4" t="s">
        <v>32</v>
      </c>
      <c r="B33" s="6">
        <v>32166380251110.07</v>
      </c>
      <c r="D33" s="4" t="s">
        <v>84</v>
      </c>
      <c r="E33" s="6">
        <v>7973753737527</v>
      </c>
      <c r="F33" s="6">
        <v>1475606.8800000004</v>
      </c>
      <c r="G33" s="1"/>
    </row>
    <row r="34" spans="1:7" x14ac:dyDescent="0.25">
      <c r="A34" s="4" t="s">
        <v>33</v>
      </c>
      <c r="B34" s="6">
        <v>33222510899468.754</v>
      </c>
      <c r="D34" s="4" t="s">
        <v>159</v>
      </c>
      <c r="E34" s="6">
        <v>7721256067005</v>
      </c>
      <c r="F34" s="6">
        <v>172296.23999999996</v>
      </c>
      <c r="G34" s="1"/>
    </row>
    <row r="35" spans="1:7" x14ac:dyDescent="0.25">
      <c r="A35" s="4" t="s">
        <v>34</v>
      </c>
      <c r="B35" s="6">
        <v>33011394572069.141</v>
      </c>
      <c r="D35" s="4" t="s">
        <v>166</v>
      </c>
      <c r="E35" s="6">
        <v>7072865034551</v>
      </c>
      <c r="F35" s="6">
        <v>111075.60999999999</v>
      </c>
      <c r="G35" s="1"/>
    </row>
    <row r="36" spans="1:7" x14ac:dyDescent="0.25">
      <c r="A36" s="4" t="s">
        <v>35</v>
      </c>
      <c r="B36" s="6">
        <v>34352138339891.871</v>
      </c>
      <c r="D36" s="4" t="s">
        <v>138</v>
      </c>
      <c r="E36" s="6">
        <v>6938554975997</v>
      </c>
      <c r="F36" s="6">
        <v>51871.280000000013</v>
      </c>
      <c r="G36" s="1"/>
    </row>
    <row r="37" spans="1:7" x14ac:dyDescent="0.25">
      <c r="A37" s="4" t="s">
        <v>36</v>
      </c>
      <c r="B37" s="6">
        <v>38548034254576.719</v>
      </c>
      <c r="D37" s="4" t="s">
        <v>99</v>
      </c>
      <c r="E37" s="6">
        <v>6422340968813</v>
      </c>
      <c r="F37" s="6">
        <v>600620.83999999985</v>
      </c>
      <c r="G37" s="1"/>
    </row>
    <row r="38" spans="1:7" x14ac:dyDescent="0.25">
      <c r="A38" s="4" t="s">
        <v>37</v>
      </c>
      <c r="B38" s="6">
        <v>43505702261027.203</v>
      </c>
      <c r="D38" s="4" t="s">
        <v>92</v>
      </c>
      <c r="E38" s="6">
        <v>6228026596485</v>
      </c>
      <c r="F38" s="6">
        <v>1194478.81</v>
      </c>
      <c r="G38" s="1"/>
    </row>
    <row r="39" spans="1:7" x14ac:dyDescent="0.25">
      <c r="A39" s="4" t="s">
        <v>38</v>
      </c>
      <c r="B39" s="6">
        <v>47096402047288.195</v>
      </c>
      <c r="D39" s="4" t="s">
        <v>78</v>
      </c>
      <c r="E39" s="6">
        <v>6002300842644</v>
      </c>
      <c r="F39" s="6">
        <v>904015.8600000001</v>
      </c>
      <c r="G39" s="1"/>
    </row>
    <row r="40" spans="1:7" x14ac:dyDescent="0.25">
      <c r="A40" s="4" t="s">
        <v>39</v>
      </c>
      <c r="B40" s="6">
        <v>51066910059086.656</v>
      </c>
      <c r="D40" s="4" t="s">
        <v>183</v>
      </c>
      <c r="E40" s="6">
        <v>5902342539224</v>
      </c>
      <c r="F40" s="6">
        <v>1423652.79</v>
      </c>
      <c r="G40" s="1"/>
    </row>
    <row r="41" spans="1:7" x14ac:dyDescent="0.25">
      <c r="A41" s="4" t="s">
        <v>40</v>
      </c>
      <c r="B41" s="6">
        <v>57520010763507.93</v>
      </c>
      <c r="D41" s="4" t="s">
        <v>79</v>
      </c>
      <c r="E41" s="6">
        <v>5438788069889</v>
      </c>
      <c r="F41" s="6">
        <v>128930.71</v>
      </c>
      <c r="G41" s="1"/>
    </row>
    <row r="42" spans="1:7" x14ac:dyDescent="0.25">
      <c r="A42" s="4" t="s">
        <v>41</v>
      </c>
      <c r="B42" s="6">
        <v>63036805375550.68</v>
      </c>
      <c r="D42" s="4" t="s">
        <v>147</v>
      </c>
      <c r="E42" s="6">
        <v>5289963267516</v>
      </c>
      <c r="F42" s="6">
        <v>513962.19000000006</v>
      </c>
      <c r="G42" s="1"/>
    </row>
    <row r="43" spans="1:7" x14ac:dyDescent="0.25">
      <c r="A43" s="4" t="s">
        <v>42</v>
      </c>
      <c r="B43" s="6">
        <v>59759336880014.32</v>
      </c>
      <c r="D43" s="4" t="s">
        <v>112</v>
      </c>
      <c r="E43" s="6">
        <v>5271035888636</v>
      </c>
      <c r="F43" s="6">
        <v>794706.49000000011</v>
      </c>
      <c r="G43" s="1"/>
    </row>
    <row r="44" spans="1:7" x14ac:dyDescent="0.25">
      <c r="A44" s="4" t="s">
        <v>43</v>
      </c>
      <c r="B44" s="6">
        <v>65462503135745.086</v>
      </c>
      <c r="D44" s="4" t="s">
        <v>176</v>
      </c>
      <c r="E44" s="6">
        <v>5239847611156</v>
      </c>
      <c r="F44" s="6">
        <v>215048.02000000002</v>
      </c>
      <c r="G44" s="1"/>
    </row>
    <row r="45" spans="1:7" x14ac:dyDescent="0.25">
      <c r="A45" s="4" t="s">
        <v>44</v>
      </c>
      <c r="B45" s="6">
        <v>72708502014786.688</v>
      </c>
      <c r="D45" s="4" t="s">
        <v>111</v>
      </c>
      <c r="E45" s="6">
        <v>5068857058126</v>
      </c>
      <c r="F45" s="6">
        <v>1199728.32</v>
      </c>
      <c r="G45" s="1"/>
    </row>
    <row r="46" spans="1:7" x14ac:dyDescent="0.25">
      <c r="A46" s="4" t="s">
        <v>45</v>
      </c>
      <c r="B46" s="6">
        <v>74421407983936.641</v>
      </c>
      <c r="D46" s="4" t="s">
        <v>125</v>
      </c>
      <c r="E46" s="6">
        <v>5035497251728</v>
      </c>
      <c r="F46" s="6">
        <v>201588.6700000001</v>
      </c>
      <c r="G46" s="1"/>
    </row>
    <row r="47" spans="1:7" x14ac:dyDescent="0.25">
      <c r="A47" s="4" t="s">
        <v>46</v>
      </c>
      <c r="B47" s="6">
        <v>76586884280868.984</v>
      </c>
      <c r="D47" s="4" t="s">
        <v>158</v>
      </c>
      <c r="E47" s="6">
        <v>4653774106642</v>
      </c>
      <c r="F47" s="6">
        <v>1032229.6699999997</v>
      </c>
      <c r="G47" s="1"/>
    </row>
    <row r="48" spans="1:7" x14ac:dyDescent="0.25">
      <c r="A48" s="4" t="s">
        <v>47</v>
      </c>
      <c r="B48" s="6">
        <v>78630239101558</v>
      </c>
      <c r="D48" s="4" t="s">
        <v>146</v>
      </c>
      <c r="E48" s="6">
        <v>4420540030884</v>
      </c>
      <c r="F48" s="6">
        <v>53919.799999999996</v>
      </c>
      <c r="G48" s="1"/>
    </row>
    <row r="49" spans="1:7" x14ac:dyDescent="0.25">
      <c r="A49" s="4" t="s">
        <v>48</v>
      </c>
      <c r="B49" s="6">
        <v>73922840097924.016</v>
      </c>
      <c r="D49" s="4" t="s">
        <v>87</v>
      </c>
      <c r="E49" s="6">
        <v>4408841158561</v>
      </c>
      <c r="F49" s="6">
        <v>58226.560000000027</v>
      </c>
      <c r="G49" s="1"/>
    </row>
    <row r="50" spans="1:7" x14ac:dyDescent="0.25">
      <c r="A50" s="4" t="s">
        <v>49</v>
      </c>
      <c r="B50" s="6">
        <v>75030962204593.703</v>
      </c>
      <c r="D50" s="4" t="s">
        <v>76</v>
      </c>
      <c r="E50" s="6">
        <v>4240098747462</v>
      </c>
      <c r="F50" s="6">
        <v>266778.83000000007</v>
      </c>
      <c r="G50" s="1"/>
    </row>
    <row r="51" spans="1:7" x14ac:dyDescent="0.25">
      <c r="A51" s="4" t="s">
        <v>50</v>
      </c>
      <c r="B51" s="6">
        <v>79544685313561.891</v>
      </c>
      <c r="D51" s="4" t="s">
        <v>141</v>
      </c>
      <c r="E51" s="6">
        <v>4070585474753</v>
      </c>
      <c r="F51" s="6">
        <v>27669.390000000003</v>
      </c>
      <c r="G51" s="1"/>
    </row>
    <row r="52" spans="1:7" x14ac:dyDescent="0.25">
      <c r="A52" s="4" t="s">
        <v>51</v>
      </c>
      <c r="B52" s="6">
        <v>1529306043507303.8</v>
      </c>
      <c r="D52" s="4" t="s">
        <v>53</v>
      </c>
      <c r="E52" s="6">
        <v>3642439697935</v>
      </c>
      <c r="F52" s="6">
        <v>117704.7</v>
      </c>
      <c r="G52" s="5"/>
    </row>
    <row r="53" spans="1:7" x14ac:dyDescent="0.25">
      <c r="D53" s="4" t="s">
        <v>221</v>
      </c>
      <c r="E53" s="6">
        <v>3521534509403</v>
      </c>
      <c r="F53" s="6">
        <v>338658.59</v>
      </c>
    </row>
    <row r="54" spans="1:7" x14ac:dyDescent="0.25">
      <c r="D54" s="4" t="s">
        <v>135</v>
      </c>
      <c r="E54" s="6">
        <v>3420760308193</v>
      </c>
      <c r="F54" s="6">
        <v>846800.21000000008</v>
      </c>
    </row>
    <row r="55" spans="1:7" x14ac:dyDescent="0.25">
      <c r="D55" s="4" t="s">
        <v>145</v>
      </c>
      <c r="E55" s="6">
        <v>3063043256579</v>
      </c>
      <c r="F55" s="6">
        <v>114219.94</v>
      </c>
    </row>
    <row r="56" spans="1:7" x14ac:dyDescent="0.25">
      <c r="D56" s="4" t="s">
        <v>212</v>
      </c>
      <c r="E56" s="6">
        <v>2995835904962</v>
      </c>
      <c r="F56" s="6">
        <v>144716.58000000002</v>
      </c>
    </row>
    <row r="57" spans="1:7" x14ac:dyDescent="0.25">
      <c r="D57" s="4" t="s">
        <v>110</v>
      </c>
      <c r="E57" s="6">
        <v>2860095862342</v>
      </c>
      <c r="F57" s="6">
        <v>116479.57</v>
      </c>
    </row>
    <row r="58" spans="1:7" x14ac:dyDescent="0.25">
      <c r="D58" s="4" t="s">
        <v>59</v>
      </c>
      <c r="E58" s="6">
        <v>2792785472013</v>
      </c>
      <c r="F58" s="6">
        <v>20735.819999999996</v>
      </c>
    </row>
    <row r="59" spans="1:7" x14ac:dyDescent="0.25">
      <c r="D59" s="4" t="s">
        <v>214</v>
      </c>
      <c r="E59" s="6">
        <v>2737882621269</v>
      </c>
      <c r="F59" s="6">
        <v>58123.71</v>
      </c>
    </row>
    <row r="60" spans="1:7" x14ac:dyDescent="0.25">
      <c r="D60" s="4" t="s">
        <v>233</v>
      </c>
      <c r="E60" s="6">
        <v>2474236312239</v>
      </c>
      <c r="F60" s="6">
        <v>246518.34999999998</v>
      </c>
    </row>
    <row r="61" spans="1:7" x14ac:dyDescent="0.25">
      <c r="D61" s="4" t="s">
        <v>119</v>
      </c>
      <c r="E61" s="6">
        <v>2471756645520</v>
      </c>
      <c r="F61" s="6">
        <v>966538.18</v>
      </c>
    </row>
    <row r="62" spans="1:7" x14ac:dyDescent="0.25">
      <c r="D62" s="4" t="s">
        <v>223</v>
      </c>
      <c r="E62" s="6">
        <v>2345156511259</v>
      </c>
      <c r="F62" s="6">
        <v>141990.21000000002</v>
      </c>
    </row>
    <row r="63" spans="1:7" x14ac:dyDescent="0.25">
      <c r="D63" s="4" t="s">
        <v>209</v>
      </c>
      <c r="E63" s="6">
        <v>2269808455485</v>
      </c>
      <c r="F63" s="6">
        <v>26106.38</v>
      </c>
    </row>
    <row r="64" spans="1:7" x14ac:dyDescent="0.25">
      <c r="D64" s="4" t="s">
        <v>148</v>
      </c>
      <c r="E64" s="6">
        <v>2229198401323</v>
      </c>
      <c r="F64" s="6">
        <v>615050.94999999995</v>
      </c>
    </row>
    <row r="65" spans="4:6" x14ac:dyDescent="0.25">
      <c r="D65" s="4" t="s">
        <v>131</v>
      </c>
      <c r="E65" s="6">
        <v>2101966935839</v>
      </c>
      <c r="F65" s="6">
        <v>71064.129999999976</v>
      </c>
    </row>
    <row r="66" spans="4:6" x14ac:dyDescent="0.25">
      <c r="D66" s="4" t="s">
        <v>149</v>
      </c>
      <c r="E66" s="6">
        <v>2051350448785.7</v>
      </c>
      <c r="F66" s="6">
        <v>1604869.4300000002</v>
      </c>
    </row>
    <row r="67" spans="4:6" x14ac:dyDescent="0.25">
      <c r="D67" s="4" t="s">
        <v>82</v>
      </c>
      <c r="E67" s="6">
        <v>1701907026195</v>
      </c>
      <c r="F67" s="6">
        <v>155547.19999999995</v>
      </c>
    </row>
    <row r="68" spans="4:6" x14ac:dyDescent="0.25">
      <c r="D68" s="4" t="s">
        <v>86</v>
      </c>
      <c r="E68" s="6">
        <v>1598780895871</v>
      </c>
      <c r="F68" s="6">
        <v>124034.69000000002</v>
      </c>
    </row>
    <row r="69" spans="4:6" x14ac:dyDescent="0.25">
      <c r="D69" s="4" t="s">
        <v>228</v>
      </c>
      <c r="E69" s="6">
        <v>1581557728453</v>
      </c>
      <c r="F69" s="6">
        <v>293321.48000000004</v>
      </c>
    </row>
    <row r="70" spans="4:6" x14ac:dyDescent="0.25">
      <c r="D70" s="4" t="s">
        <v>190</v>
      </c>
      <c r="E70" s="6">
        <v>1478326919525</v>
      </c>
      <c r="F70" s="6">
        <v>66804.439999999988</v>
      </c>
    </row>
    <row r="71" spans="4:6" x14ac:dyDescent="0.25">
      <c r="D71" s="4" t="s">
        <v>162</v>
      </c>
      <c r="E71" s="6">
        <v>1247068514003</v>
      </c>
      <c r="F71" s="6">
        <v>36855.94000000001</v>
      </c>
    </row>
    <row r="72" spans="4:6" x14ac:dyDescent="0.25">
      <c r="D72" s="4" t="s">
        <v>225</v>
      </c>
      <c r="E72" s="6">
        <v>1163791826437</v>
      </c>
      <c r="F72" s="6">
        <v>205810.66999999998</v>
      </c>
    </row>
    <row r="73" spans="4:6" x14ac:dyDescent="0.25">
      <c r="D73" s="4" t="s">
        <v>140</v>
      </c>
      <c r="E73" s="6">
        <v>1126930814341.6001</v>
      </c>
      <c r="F73" s="6">
        <v>414489.95000000007</v>
      </c>
    </row>
    <row r="74" spans="4:6" x14ac:dyDescent="0.25">
      <c r="D74" s="4" t="s">
        <v>122</v>
      </c>
      <c r="E74" s="6">
        <v>1126724024127</v>
      </c>
      <c r="F74" s="6">
        <v>2371056.0699999998</v>
      </c>
    </row>
    <row r="75" spans="4:6" x14ac:dyDescent="0.25">
      <c r="D75" s="4" t="s">
        <v>85</v>
      </c>
      <c r="E75" s="6">
        <v>1114746854782</v>
      </c>
      <c r="F75" s="6">
        <v>123584.43000000001</v>
      </c>
    </row>
    <row r="76" spans="4:6" x14ac:dyDescent="0.25">
      <c r="D76" s="4" t="s">
        <v>193</v>
      </c>
      <c r="E76" s="6">
        <v>1069438044764</v>
      </c>
      <c r="F76" s="6">
        <v>137816.78999999998</v>
      </c>
    </row>
    <row r="77" spans="4:6" x14ac:dyDescent="0.25">
      <c r="D77" s="4" t="s">
        <v>161</v>
      </c>
      <c r="E77" s="6">
        <v>1060822960909</v>
      </c>
      <c r="F77" s="6">
        <v>54216.480000000003</v>
      </c>
    </row>
    <row r="78" spans="4:6" x14ac:dyDescent="0.25">
      <c r="D78" s="4" t="s">
        <v>237</v>
      </c>
      <c r="E78" s="6">
        <v>1006834610381</v>
      </c>
      <c r="F78" s="6">
        <v>233965.17</v>
      </c>
    </row>
    <row r="79" spans="4:6" x14ac:dyDescent="0.25">
      <c r="D79" s="4" t="s">
        <v>101</v>
      </c>
      <c r="E79" s="6">
        <v>992998284626</v>
      </c>
      <c r="F79" s="6">
        <v>79199.480000000025</v>
      </c>
    </row>
    <row r="80" spans="4:6" x14ac:dyDescent="0.25">
      <c r="D80" s="4" t="s">
        <v>169</v>
      </c>
      <c r="E80" s="6">
        <v>975081401961</v>
      </c>
      <c r="F80" s="6">
        <v>101798.68000000001</v>
      </c>
    </row>
    <row r="81" spans="4:6" x14ac:dyDescent="0.25">
      <c r="D81" s="4" t="s">
        <v>220</v>
      </c>
      <c r="E81" s="6">
        <v>961963455168</v>
      </c>
      <c r="F81" s="6">
        <v>99832.419999999984</v>
      </c>
    </row>
    <row r="82" spans="4:6" x14ac:dyDescent="0.25">
      <c r="D82" s="4" t="s">
        <v>175</v>
      </c>
      <c r="E82" s="6">
        <v>914425230744</v>
      </c>
      <c r="F82" s="6">
        <v>277449.25999999995</v>
      </c>
    </row>
    <row r="83" spans="4:6" x14ac:dyDescent="0.25">
      <c r="D83" s="4" t="s">
        <v>117</v>
      </c>
      <c r="E83" s="6">
        <v>885801676435</v>
      </c>
      <c r="F83" s="6">
        <v>25820.770000000004</v>
      </c>
    </row>
    <row r="84" spans="4:6" x14ac:dyDescent="0.25">
      <c r="D84" s="4" t="s">
        <v>244</v>
      </c>
      <c r="E84" s="6">
        <v>847379583260</v>
      </c>
      <c r="F84" s="6">
        <v>417722.37</v>
      </c>
    </row>
    <row r="85" spans="4:6" x14ac:dyDescent="0.25">
      <c r="D85" s="4" t="s">
        <v>81</v>
      </c>
      <c r="E85" s="6">
        <v>775094600874.5</v>
      </c>
      <c r="F85" s="6">
        <v>188147.90999999997</v>
      </c>
    </row>
    <row r="86" spans="4:6" x14ac:dyDescent="0.25">
      <c r="D86" s="4" t="s">
        <v>231</v>
      </c>
      <c r="E86" s="6">
        <v>756145457207</v>
      </c>
      <c r="F86" s="6">
        <v>27232.739999999998</v>
      </c>
    </row>
    <row r="87" spans="4:6" x14ac:dyDescent="0.25">
      <c r="D87" s="4" t="s">
        <v>200</v>
      </c>
      <c r="E87" s="6">
        <v>752608025256</v>
      </c>
      <c r="F87" s="6">
        <v>9994.119999999999</v>
      </c>
    </row>
    <row r="88" spans="4:6" x14ac:dyDescent="0.25">
      <c r="D88" s="4" t="s">
        <v>142</v>
      </c>
      <c r="E88" s="6">
        <v>725592234437</v>
      </c>
      <c r="F88" s="6">
        <v>222923.70000000004</v>
      </c>
    </row>
    <row r="89" spans="4:6" x14ac:dyDescent="0.25">
      <c r="D89" s="4" t="s">
        <v>215</v>
      </c>
      <c r="E89" s="6">
        <v>713661537886</v>
      </c>
      <c r="F89" s="6">
        <v>166863.86000000004</v>
      </c>
    </row>
    <row r="90" spans="4:6" x14ac:dyDescent="0.25">
      <c r="D90" s="4" t="s">
        <v>219</v>
      </c>
      <c r="E90" s="6">
        <v>711997062288</v>
      </c>
      <c r="F90" s="6">
        <v>78774.92</v>
      </c>
    </row>
    <row r="91" spans="4:6" x14ac:dyDescent="0.25">
      <c r="D91" s="4" t="s">
        <v>243</v>
      </c>
      <c r="E91" s="6">
        <v>701832115587</v>
      </c>
      <c r="F91" s="6">
        <v>96053.89</v>
      </c>
    </row>
    <row r="92" spans="4:6" x14ac:dyDescent="0.25">
      <c r="D92" s="4" t="s">
        <v>98</v>
      </c>
      <c r="E92" s="6">
        <v>678414021431</v>
      </c>
      <c r="F92" s="6">
        <v>31822.610000000004</v>
      </c>
    </row>
    <row r="93" spans="4:6" x14ac:dyDescent="0.25">
      <c r="D93" s="4" t="s">
        <v>70</v>
      </c>
      <c r="E93" s="6">
        <v>665973483467</v>
      </c>
      <c r="F93" s="6">
        <v>43215.400000000016</v>
      </c>
    </row>
    <row r="94" spans="4:6" x14ac:dyDescent="0.25">
      <c r="D94" s="4" t="s">
        <v>83</v>
      </c>
      <c r="E94" s="6">
        <v>663305728667</v>
      </c>
      <c r="F94" s="6">
        <v>15463.420000000004</v>
      </c>
    </row>
    <row r="95" spans="4:6" x14ac:dyDescent="0.25">
      <c r="D95" s="4" t="s">
        <v>241</v>
      </c>
      <c r="E95" s="6">
        <v>659896847070</v>
      </c>
      <c r="F95" s="6">
        <v>212002.61</v>
      </c>
    </row>
    <row r="96" spans="4:6" x14ac:dyDescent="0.25">
      <c r="D96" s="4" t="s">
        <v>72</v>
      </c>
      <c r="E96" s="6">
        <v>659172240873</v>
      </c>
      <c r="F96" s="6">
        <v>42730.780000000006</v>
      </c>
    </row>
    <row r="97" spans="4:6" x14ac:dyDescent="0.25">
      <c r="D97" s="4" t="s">
        <v>250</v>
      </c>
      <c r="E97" s="6">
        <v>643819904429</v>
      </c>
      <c r="F97" s="6">
        <v>12628.460000000001</v>
      </c>
    </row>
    <row r="98" spans="4:6" x14ac:dyDescent="0.25">
      <c r="D98" s="4" t="s">
        <v>217</v>
      </c>
      <c r="E98" s="6">
        <v>617877916141</v>
      </c>
      <c r="F98" s="6">
        <v>14586.220000000001</v>
      </c>
    </row>
    <row r="99" spans="4:6" x14ac:dyDescent="0.25">
      <c r="D99" s="4" t="s">
        <v>144</v>
      </c>
      <c r="E99" s="6">
        <v>559051684058.19995</v>
      </c>
      <c r="F99" s="6">
        <v>101698.04000000002</v>
      </c>
    </row>
    <row r="100" spans="4:6" x14ac:dyDescent="0.25">
      <c r="D100" s="4" t="s">
        <v>203</v>
      </c>
      <c r="E100" s="6">
        <v>554642758429</v>
      </c>
      <c r="F100" s="6">
        <v>1066593.6100000001</v>
      </c>
    </row>
    <row r="101" spans="4:6" x14ac:dyDescent="0.25">
      <c r="D101" s="4" t="s">
        <v>165</v>
      </c>
      <c r="E101" s="6">
        <v>543653668586</v>
      </c>
      <c r="F101" s="6">
        <v>42380.89</v>
      </c>
    </row>
    <row r="102" spans="4:6" x14ac:dyDescent="0.25">
      <c r="D102" s="4" t="s">
        <v>116</v>
      </c>
      <c r="E102" s="6">
        <v>540462508776.39996</v>
      </c>
      <c r="F102" s="6">
        <v>94689.900000000009</v>
      </c>
    </row>
    <row r="103" spans="4:6" x14ac:dyDescent="0.25">
      <c r="D103" s="4" t="s">
        <v>232</v>
      </c>
      <c r="E103" s="6">
        <v>519761631369</v>
      </c>
      <c r="F103" s="6">
        <v>23337.029999999995</v>
      </c>
    </row>
    <row r="104" spans="4:6" x14ac:dyDescent="0.25">
      <c r="D104" s="4" t="s">
        <v>191</v>
      </c>
      <c r="E104" s="6">
        <v>497683640615</v>
      </c>
      <c r="F104" s="6">
        <v>540130.6</v>
      </c>
    </row>
    <row r="105" spans="4:6" x14ac:dyDescent="0.25">
      <c r="D105" s="4" t="s">
        <v>168</v>
      </c>
      <c r="E105" s="6">
        <v>489478828167.70001</v>
      </c>
      <c r="F105" s="6">
        <v>383635.75000000006</v>
      </c>
    </row>
    <row r="106" spans="4:6" x14ac:dyDescent="0.25">
      <c r="D106" s="4" t="s">
        <v>64</v>
      </c>
      <c r="E106" s="6">
        <v>488459167840</v>
      </c>
      <c r="F106" s="6">
        <v>56248.030000000006</v>
      </c>
    </row>
    <row r="107" spans="4:6" x14ac:dyDescent="0.25">
      <c r="D107" s="4" t="s">
        <v>181</v>
      </c>
      <c r="E107" s="6">
        <v>483088162728.59998</v>
      </c>
      <c r="F107" s="6">
        <v>649210.02999999991</v>
      </c>
    </row>
    <row r="108" spans="4:6" x14ac:dyDescent="0.25">
      <c r="D108" s="4" t="s">
        <v>88</v>
      </c>
      <c r="E108" s="6">
        <v>462864233604</v>
      </c>
      <c r="F108" s="6">
        <v>79619.790000000008</v>
      </c>
    </row>
    <row r="109" spans="4:6" x14ac:dyDescent="0.25">
      <c r="D109" s="4" t="s">
        <v>240</v>
      </c>
      <c r="E109" s="6">
        <v>442807462270</v>
      </c>
      <c r="F109" s="6">
        <v>209010.48</v>
      </c>
    </row>
    <row r="110" spans="4:6" x14ac:dyDescent="0.25">
      <c r="D110" s="4" t="s">
        <v>213</v>
      </c>
      <c r="E110" s="6">
        <v>409833331369</v>
      </c>
      <c r="F110" s="6">
        <v>80105.58</v>
      </c>
    </row>
    <row r="111" spans="4:6" x14ac:dyDescent="0.25">
      <c r="D111" s="4" t="s">
        <v>106</v>
      </c>
      <c r="E111" s="6">
        <v>403247364563.29999</v>
      </c>
      <c r="F111" s="6">
        <v>1382661.6599999997</v>
      </c>
    </row>
    <row r="112" spans="4:6" x14ac:dyDescent="0.25">
      <c r="D112" s="4" t="s">
        <v>171</v>
      </c>
      <c r="E112" s="6">
        <v>393481669043</v>
      </c>
      <c r="F112" s="6">
        <v>14962.599999999999</v>
      </c>
    </row>
    <row r="113" spans="4:6" x14ac:dyDescent="0.25">
      <c r="D113" s="4" t="s">
        <v>155</v>
      </c>
      <c r="E113" s="6">
        <v>393473495474</v>
      </c>
      <c r="F113" s="6">
        <v>39708.399999999994</v>
      </c>
    </row>
    <row r="114" spans="4:6" x14ac:dyDescent="0.25">
      <c r="D114" s="4" t="s">
        <v>178</v>
      </c>
      <c r="E114" s="6">
        <v>390056624100</v>
      </c>
      <c r="F114" s="6">
        <v>35482.349999999991</v>
      </c>
    </row>
    <row r="115" spans="4:6" x14ac:dyDescent="0.25">
      <c r="D115" s="4" t="s">
        <v>177</v>
      </c>
      <c r="E115" s="6">
        <v>375603548437</v>
      </c>
      <c r="F115" s="6">
        <v>33537.509999999995</v>
      </c>
    </row>
    <row r="116" spans="4:6" x14ac:dyDescent="0.25">
      <c r="D116" s="4" t="s">
        <v>105</v>
      </c>
      <c r="E116" s="6">
        <v>374764063309</v>
      </c>
      <c r="F116" s="6">
        <v>57267.020000000011</v>
      </c>
    </row>
    <row r="117" spans="4:6" x14ac:dyDescent="0.25">
      <c r="D117" s="4" t="s">
        <v>238</v>
      </c>
      <c r="E117" s="6">
        <v>354687769272</v>
      </c>
      <c r="F117" s="6">
        <v>265107.41000000003</v>
      </c>
    </row>
    <row r="118" spans="4:6" x14ac:dyDescent="0.25">
      <c r="D118" s="4" t="s">
        <v>114</v>
      </c>
      <c r="E118" s="6">
        <v>340027859619</v>
      </c>
      <c r="F118" s="6">
        <v>129325.57999999997</v>
      </c>
    </row>
    <row r="119" spans="4:6" x14ac:dyDescent="0.25">
      <c r="D119" s="4" t="s">
        <v>132</v>
      </c>
      <c r="E119" s="6">
        <v>326898656425.20001</v>
      </c>
      <c r="F119" s="6">
        <v>13558.619999999999</v>
      </c>
    </row>
    <row r="120" spans="4:6" x14ac:dyDescent="0.25">
      <c r="D120" s="4" t="s">
        <v>95</v>
      </c>
      <c r="E120" s="6">
        <v>322654605408.39996</v>
      </c>
      <c r="F120" s="6">
        <v>251102</v>
      </c>
    </row>
    <row r="121" spans="4:6" x14ac:dyDescent="0.25">
      <c r="D121" s="4" t="s">
        <v>143</v>
      </c>
      <c r="E121" s="6">
        <v>306670317798.59998</v>
      </c>
      <c r="F121" s="6">
        <v>51581.100000000013</v>
      </c>
    </row>
    <row r="122" spans="4:6" x14ac:dyDescent="0.25">
      <c r="D122" s="4" t="s">
        <v>67</v>
      </c>
      <c r="E122" s="6">
        <v>303202865670.90002</v>
      </c>
      <c r="F122" s="6">
        <v>926924.80999999994</v>
      </c>
    </row>
    <row r="123" spans="4:6" x14ac:dyDescent="0.25">
      <c r="D123" s="4" t="s">
        <v>235</v>
      </c>
      <c r="E123" s="6">
        <v>272808849358</v>
      </c>
      <c r="F123" s="6">
        <v>74139.259999999995</v>
      </c>
    </row>
    <row r="124" spans="4:6" x14ac:dyDescent="0.25">
      <c r="D124" s="4" t="s">
        <v>65</v>
      </c>
      <c r="E124" s="6">
        <v>271032400843.15997</v>
      </c>
      <c r="F124" s="6">
        <v>148506.22000000006</v>
      </c>
    </row>
    <row r="125" spans="4:6" x14ac:dyDescent="0.25">
      <c r="D125" s="4" t="s">
        <v>58</v>
      </c>
      <c r="E125" s="6">
        <v>254650633053.70001</v>
      </c>
      <c r="F125" s="6">
        <v>805759.58999999985</v>
      </c>
    </row>
    <row r="126" spans="4:6" x14ac:dyDescent="0.25">
      <c r="D126" s="4" t="s">
        <v>197</v>
      </c>
      <c r="E126" s="6">
        <v>251402801483</v>
      </c>
      <c r="F126" s="6">
        <v>12434.929999999997</v>
      </c>
    </row>
    <row r="127" spans="4:6" x14ac:dyDescent="0.25">
      <c r="D127" s="4" t="s">
        <v>52</v>
      </c>
      <c r="E127" s="6">
        <v>243444165449</v>
      </c>
      <c r="F127" s="6">
        <v>9510.33</v>
      </c>
    </row>
    <row r="128" spans="4:6" x14ac:dyDescent="0.25">
      <c r="D128" s="4" t="s">
        <v>136</v>
      </c>
      <c r="E128" s="6">
        <v>228319019380.60001</v>
      </c>
      <c r="F128" s="6">
        <v>46381.599999999984</v>
      </c>
    </row>
    <row r="129" spans="4:6" x14ac:dyDescent="0.25">
      <c r="D129" s="4" t="s">
        <v>123</v>
      </c>
      <c r="E129" s="6">
        <v>224248011606</v>
      </c>
      <c r="F129" s="6">
        <v>14995.4</v>
      </c>
    </row>
    <row r="130" spans="4:6" x14ac:dyDescent="0.25">
      <c r="D130" s="4" t="s">
        <v>222</v>
      </c>
      <c r="E130" s="6">
        <v>223431394637</v>
      </c>
      <c r="F130" s="6">
        <v>57102.909999999989</v>
      </c>
    </row>
    <row r="131" spans="4:6" x14ac:dyDescent="0.25">
      <c r="D131" s="4" t="s">
        <v>89</v>
      </c>
      <c r="E131" s="6">
        <v>221528192898.12003</v>
      </c>
      <c r="F131" s="6">
        <v>233679.53000000003</v>
      </c>
    </row>
    <row r="132" spans="4:6" x14ac:dyDescent="0.25">
      <c r="D132" s="4" t="s">
        <v>71</v>
      </c>
      <c r="E132" s="6">
        <v>221023774612.20001</v>
      </c>
      <c r="F132" s="6">
        <v>15925.379999999997</v>
      </c>
    </row>
    <row r="133" spans="4:6" x14ac:dyDescent="0.25">
      <c r="D133" s="4" t="s">
        <v>126</v>
      </c>
      <c r="E133" s="6">
        <v>220362413663.59998</v>
      </c>
      <c r="F133" s="6">
        <v>17368.690000000002</v>
      </c>
    </row>
    <row r="134" spans="4:6" x14ac:dyDescent="0.25">
      <c r="D134" s="4" t="s">
        <v>198</v>
      </c>
      <c r="E134" s="6">
        <v>218788892349</v>
      </c>
      <c r="F134" s="6">
        <v>113608.30999999998</v>
      </c>
    </row>
    <row r="135" spans="4:6" x14ac:dyDescent="0.25">
      <c r="D135" s="4" t="s">
        <v>184</v>
      </c>
      <c r="E135" s="6">
        <v>216494967606.39999</v>
      </c>
      <c r="F135" s="6">
        <v>180683.42000000007</v>
      </c>
    </row>
    <row r="136" spans="4:6" x14ac:dyDescent="0.25">
      <c r="D136" s="4" t="s">
        <v>206</v>
      </c>
      <c r="E136" s="6">
        <v>209241426185.79999</v>
      </c>
      <c r="F136" s="6">
        <v>70604.72</v>
      </c>
    </row>
    <row r="137" spans="4:6" x14ac:dyDescent="0.25">
      <c r="D137" s="4" t="s">
        <v>80</v>
      </c>
      <c r="E137" s="6">
        <v>206497502127.39999</v>
      </c>
      <c r="F137" s="6">
        <v>58426.489999999983</v>
      </c>
    </row>
    <row r="138" spans="4:6" x14ac:dyDescent="0.25">
      <c r="D138" s="4" t="s">
        <v>127</v>
      </c>
      <c r="E138" s="6">
        <v>198734455848.39999</v>
      </c>
      <c r="F138" s="6">
        <v>494273.82999999984</v>
      </c>
    </row>
    <row r="139" spans="4:6" x14ac:dyDescent="0.25">
      <c r="D139" s="4" t="s">
        <v>68</v>
      </c>
      <c r="E139" s="6">
        <v>196146781657.60004</v>
      </c>
      <c r="F139" s="6">
        <v>15621.740000000002</v>
      </c>
    </row>
    <row r="140" spans="4:6" x14ac:dyDescent="0.25">
      <c r="D140" s="4" t="s">
        <v>226</v>
      </c>
      <c r="E140" s="6">
        <v>185935752294</v>
      </c>
      <c r="F140" s="6">
        <v>90550.86</v>
      </c>
    </row>
    <row r="141" spans="4:6" x14ac:dyDescent="0.25">
      <c r="D141" s="4" t="s">
        <v>75</v>
      </c>
      <c r="E141" s="6">
        <v>181843991371</v>
      </c>
      <c r="F141" s="6">
        <v>18552.870000000003</v>
      </c>
    </row>
    <row r="142" spans="4:6" x14ac:dyDescent="0.25">
      <c r="D142" s="4" t="s">
        <v>236</v>
      </c>
      <c r="E142" s="6">
        <v>167440500000</v>
      </c>
      <c r="F142" s="6">
        <v>45707.44</v>
      </c>
    </row>
    <row r="143" spans="4:6" x14ac:dyDescent="0.25">
      <c r="D143" s="4" t="s">
        <v>104</v>
      </c>
      <c r="E143" s="6">
        <v>165940031313</v>
      </c>
      <c r="F143" s="6">
        <v>19211.759999999998</v>
      </c>
    </row>
    <row r="144" spans="4:6" x14ac:dyDescent="0.25">
      <c r="D144" s="4" t="s">
        <v>62</v>
      </c>
      <c r="E144" s="6">
        <v>155803188114.79999</v>
      </c>
      <c r="F144" s="6">
        <v>21227.32</v>
      </c>
    </row>
    <row r="145" spans="4:6" x14ac:dyDescent="0.25">
      <c r="D145" s="4" t="s">
        <v>218</v>
      </c>
      <c r="E145" s="6">
        <v>155538404102</v>
      </c>
      <c r="F145" s="6">
        <v>52641.580000000016</v>
      </c>
    </row>
    <row r="146" spans="4:6" x14ac:dyDescent="0.25">
      <c r="D146" s="4" t="s">
        <v>202</v>
      </c>
      <c r="E146" s="6">
        <v>155523084949.39999</v>
      </c>
      <c r="F146" s="6">
        <v>60449.840000000011</v>
      </c>
    </row>
    <row r="147" spans="4:6" x14ac:dyDescent="0.25">
      <c r="D147" s="4" t="s">
        <v>211</v>
      </c>
      <c r="E147" s="6">
        <v>152209250461</v>
      </c>
      <c r="F147" s="6">
        <v>16172.480000000001</v>
      </c>
    </row>
    <row r="148" spans="4:6" x14ac:dyDescent="0.25">
      <c r="D148" s="4" t="s">
        <v>207</v>
      </c>
      <c r="E148" s="6">
        <v>151976780126.60001</v>
      </c>
      <c r="F148" s="6">
        <v>25412.130000000005</v>
      </c>
    </row>
    <row r="149" spans="4:6" x14ac:dyDescent="0.25">
      <c r="D149" s="4" t="s">
        <v>137</v>
      </c>
      <c r="E149" s="6">
        <v>143106199824.89999</v>
      </c>
      <c r="F149" s="6">
        <v>12796.54</v>
      </c>
    </row>
    <row r="150" spans="4:6" x14ac:dyDescent="0.25">
      <c r="D150" s="4" t="s">
        <v>130</v>
      </c>
      <c r="E150" s="6">
        <v>134859161556.49998</v>
      </c>
      <c r="F150" s="6">
        <v>4064271.53</v>
      </c>
    </row>
    <row r="151" spans="4:6" x14ac:dyDescent="0.25">
      <c r="D151" s="4" t="s">
        <v>151</v>
      </c>
      <c r="E151" s="6">
        <v>130583068931</v>
      </c>
      <c r="F151" s="6">
        <v>15227.000000000002</v>
      </c>
    </row>
    <row r="152" spans="4:6" x14ac:dyDescent="0.25">
      <c r="D152" s="4" t="s">
        <v>124</v>
      </c>
      <c r="E152" s="6">
        <v>125619480771.40001</v>
      </c>
      <c r="F152" s="6">
        <v>10616.179999999998</v>
      </c>
    </row>
    <row r="153" spans="4:6" x14ac:dyDescent="0.25">
      <c r="D153" s="4" t="s">
        <v>180</v>
      </c>
      <c r="E153" s="6">
        <v>113416107212.90001</v>
      </c>
      <c r="F153" s="6">
        <v>416698.20000000007</v>
      </c>
    </row>
    <row r="154" spans="4:6" x14ac:dyDescent="0.25">
      <c r="D154" s="4" t="s">
        <v>121</v>
      </c>
      <c r="E154" s="6">
        <v>108059678038.47002</v>
      </c>
      <c r="F154" s="6">
        <v>3200305.09</v>
      </c>
    </row>
    <row r="155" spans="4:6" x14ac:dyDescent="0.25">
      <c r="D155" s="4" t="s">
        <v>63</v>
      </c>
      <c r="E155" s="6">
        <v>106803547048</v>
      </c>
      <c r="F155" s="6">
        <v>1717000.5599999998</v>
      </c>
    </row>
    <row r="156" spans="4:6" x14ac:dyDescent="0.25">
      <c r="D156" s="4" t="s">
        <v>229</v>
      </c>
      <c r="E156" s="6">
        <v>101120679048.8</v>
      </c>
      <c r="F156" s="6">
        <v>13684.270000000002</v>
      </c>
    </row>
    <row r="157" spans="4:6" x14ac:dyDescent="0.25">
      <c r="D157" s="4" t="s">
        <v>224</v>
      </c>
      <c r="E157" s="6">
        <v>100436181301</v>
      </c>
      <c r="F157" s="6">
        <v>18766.799999999996</v>
      </c>
    </row>
    <row r="158" spans="4:6" x14ac:dyDescent="0.25">
      <c r="D158" s="4" t="s">
        <v>242</v>
      </c>
      <c r="E158" s="6">
        <v>97066966973</v>
      </c>
      <c r="F158" s="6">
        <v>27150.23</v>
      </c>
    </row>
    <row r="159" spans="4:6" x14ac:dyDescent="0.25">
      <c r="D159" s="4" t="s">
        <v>91</v>
      </c>
      <c r="E159" s="6">
        <v>94851644341.599991</v>
      </c>
      <c r="F159" s="6">
        <v>119228</v>
      </c>
    </row>
    <row r="160" spans="4:6" x14ac:dyDescent="0.25">
      <c r="D160" s="4" t="s">
        <v>128</v>
      </c>
      <c r="E160" s="6">
        <v>89815629193</v>
      </c>
      <c r="F160" s="6">
        <v>31140.059999999994</v>
      </c>
    </row>
    <row r="161" spans="4:10" x14ac:dyDescent="0.25">
      <c r="D161" s="4" t="s">
        <v>167</v>
      </c>
      <c r="E161" s="6">
        <v>86809946491.200012</v>
      </c>
      <c r="F161" s="6">
        <v>17620.700000000008</v>
      </c>
    </row>
    <row r="162" spans="4:10" x14ac:dyDescent="0.25">
      <c r="D162" s="4" t="s">
        <v>239</v>
      </c>
      <c r="E162" s="6">
        <v>85214290690.600006</v>
      </c>
      <c r="F162" s="6">
        <v>1078091.0499999998</v>
      </c>
    </row>
    <row r="163" spans="4:10" x14ac:dyDescent="0.25">
      <c r="D163" s="4" t="s">
        <v>90</v>
      </c>
      <c r="E163" s="6">
        <v>84245004084.899994</v>
      </c>
      <c r="F163" s="6">
        <v>78980.549999999974</v>
      </c>
    </row>
    <row r="164" spans="4:10" x14ac:dyDescent="0.25">
      <c r="D164" s="4" t="s">
        <v>174</v>
      </c>
      <c r="E164" s="6">
        <v>77496900192</v>
      </c>
      <c r="F164" s="6">
        <v>733164.41000000015</v>
      </c>
    </row>
    <row r="165" spans="4:10" x14ac:dyDescent="0.25">
      <c r="D165" s="4" t="s">
        <v>245</v>
      </c>
      <c r="E165" s="6">
        <v>77448636598</v>
      </c>
      <c r="F165" s="6">
        <v>509124.47000000003</v>
      </c>
      <c r="H165" s="3" t="s">
        <v>263</v>
      </c>
      <c r="I165" t="s">
        <v>262</v>
      </c>
      <c r="J165" s="2"/>
    </row>
    <row r="166" spans="4:10" x14ac:dyDescent="0.25">
      <c r="D166" s="4" t="s">
        <v>255</v>
      </c>
      <c r="E166" s="6">
        <v>76247000000</v>
      </c>
      <c r="F166" s="6">
        <v>476447.39999999997</v>
      </c>
      <c r="J166" s="4"/>
    </row>
    <row r="167" spans="4:10" x14ac:dyDescent="0.25">
      <c r="D167" s="4" t="s">
        <v>163</v>
      </c>
      <c r="E167" s="6">
        <v>75762116773.399994</v>
      </c>
      <c r="F167" s="6">
        <v>156762.05999999997</v>
      </c>
    </row>
    <row r="168" spans="4:10" x14ac:dyDescent="0.25">
      <c r="D168" s="4" t="s">
        <v>259</v>
      </c>
      <c r="E168" s="6">
        <v>72391097918</v>
      </c>
      <c r="F168" s="6">
        <v>6496.0900000000011</v>
      </c>
    </row>
    <row r="169" spans="4:10" x14ac:dyDescent="0.25">
      <c r="D169" s="4" t="s">
        <v>54</v>
      </c>
      <c r="E169" s="6">
        <v>72050697984.050018</v>
      </c>
      <c r="F169" s="6">
        <v>1039154.4</v>
      </c>
    </row>
    <row r="170" spans="4:10" x14ac:dyDescent="0.25">
      <c r="D170" s="4" t="s">
        <v>157</v>
      </c>
      <c r="E170" s="6">
        <v>71279234029.5</v>
      </c>
      <c r="F170" s="6">
        <v>13884.339999999998</v>
      </c>
    </row>
    <row r="171" spans="4:10" x14ac:dyDescent="0.25">
      <c r="D171" s="4" t="s">
        <v>94</v>
      </c>
      <c r="E171" s="6">
        <v>64366357689.100014</v>
      </c>
      <c r="F171" s="6">
        <v>335241.86000000004</v>
      </c>
    </row>
    <row r="172" spans="4:10" x14ac:dyDescent="0.25">
      <c r="D172" s="4" t="s">
        <v>249</v>
      </c>
      <c r="E172" s="6">
        <v>59663529625.400002</v>
      </c>
      <c r="F172" s="6">
        <v>96463.98000000001</v>
      </c>
    </row>
    <row r="173" spans="4:10" x14ac:dyDescent="0.25">
      <c r="D173" s="4" t="s">
        <v>210</v>
      </c>
      <c r="E173" s="6">
        <v>58073632419.099998</v>
      </c>
      <c r="F173" s="6">
        <v>626416.03</v>
      </c>
    </row>
    <row r="174" spans="4:10" x14ac:dyDescent="0.25">
      <c r="D174" s="4" t="s">
        <v>69</v>
      </c>
      <c r="E174" s="6">
        <v>57050846096.099991</v>
      </c>
      <c r="F174" s="6">
        <v>8745.4500000000007</v>
      </c>
    </row>
    <row r="175" spans="4:10" x14ac:dyDescent="0.25">
      <c r="D175" s="4" t="s">
        <v>100</v>
      </c>
      <c r="E175" s="6">
        <v>54972799185.540001</v>
      </c>
      <c r="F175" s="6">
        <v>986788.30999999982</v>
      </c>
    </row>
    <row r="176" spans="4:10" x14ac:dyDescent="0.25">
      <c r="D176" s="4" t="s">
        <v>74</v>
      </c>
      <c r="E176" s="6">
        <v>53004671815.899994</v>
      </c>
      <c r="F176" s="6">
        <v>15485.409999999998</v>
      </c>
    </row>
    <row r="177" spans="4:6" x14ac:dyDescent="0.25">
      <c r="D177" s="4" t="s">
        <v>134</v>
      </c>
      <c r="E177" s="6">
        <v>52926144208.300003</v>
      </c>
      <c r="F177" s="6">
        <v>306990.46999999991</v>
      </c>
    </row>
    <row r="178" spans="4:6" x14ac:dyDescent="0.25">
      <c r="D178" s="4" t="s">
        <v>252</v>
      </c>
      <c r="E178" s="6">
        <v>52660521000</v>
      </c>
      <c r="F178" s="6">
        <v>46561.020000000011</v>
      </c>
    </row>
    <row r="179" spans="4:6" x14ac:dyDescent="0.25">
      <c r="D179" s="4" t="s">
        <v>103</v>
      </c>
      <c r="E179" s="6">
        <v>50085927497.500008</v>
      </c>
      <c r="F179" s="6">
        <v>66079.609999999986</v>
      </c>
    </row>
    <row r="180" spans="4:6" x14ac:dyDescent="0.25">
      <c r="D180" s="4" t="s">
        <v>120</v>
      </c>
      <c r="E180" s="6">
        <v>48337581581.459991</v>
      </c>
      <c r="F180" s="6">
        <v>25624</v>
      </c>
    </row>
    <row r="181" spans="4:6" x14ac:dyDescent="0.25">
      <c r="D181" s="4" t="s">
        <v>196</v>
      </c>
      <c r="E181" s="6">
        <v>47505012837.230003</v>
      </c>
      <c r="F181" s="6">
        <v>134463.62</v>
      </c>
    </row>
    <row r="182" spans="4:6" x14ac:dyDescent="0.25">
      <c r="D182" s="4" t="s">
        <v>246</v>
      </c>
      <c r="E182" s="6">
        <v>34564689958</v>
      </c>
      <c r="F182" s="6">
        <v>715259.32</v>
      </c>
    </row>
    <row r="183" spans="4:6" x14ac:dyDescent="0.25">
      <c r="D183" s="4" t="s">
        <v>248</v>
      </c>
      <c r="E183" s="6">
        <v>34355281000</v>
      </c>
      <c r="F183" s="6">
        <v>8667.69</v>
      </c>
    </row>
    <row r="184" spans="4:6" x14ac:dyDescent="0.25">
      <c r="D184" s="4" t="s">
        <v>247</v>
      </c>
      <c r="E184" s="6">
        <v>34232376487</v>
      </c>
      <c r="F184" s="6">
        <v>1125999.1400000001</v>
      </c>
    </row>
    <row r="185" spans="4:6" x14ac:dyDescent="0.25">
      <c r="D185" s="4" t="s">
        <v>260</v>
      </c>
      <c r="E185" s="6">
        <v>33516000633</v>
      </c>
      <c r="F185" s="6">
        <v>2408.5</v>
      </c>
    </row>
    <row r="186" spans="4:6" x14ac:dyDescent="0.25">
      <c r="D186" s="4" t="s">
        <v>61</v>
      </c>
      <c r="E186" s="6">
        <v>33422477617.880001</v>
      </c>
      <c r="F186" s="6">
        <v>126604.18</v>
      </c>
    </row>
    <row r="187" spans="4:6" x14ac:dyDescent="0.25">
      <c r="D187" s="4" t="s">
        <v>188</v>
      </c>
      <c r="E187" s="6">
        <v>32102725085.209999</v>
      </c>
      <c r="F187" s="6">
        <v>200713.71</v>
      </c>
    </row>
    <row r="188" spans="4:6" x14ac:dyDescent="0.25">
      <c r="D188" s="4" t="s">
        <v>194</v>
      </c>
      <c r="E188" s="6">
        <v>30843540519.299999</v>
      </c>
      <c r="F188" s="6">
        <v>66228.479999999981</v>
      </c>
    </row>
    <row r="189" spans="4:6" x14ac:dyDescent="0.25">
      <c r="D189" s="4" t="s">
        <v>185</v>
      </c>
      <c r="E189" s="6">
        <v>29377679899.580002</v>
      </c>
      <c r="F189" s="6">
        <v>341295.03</v>
      </c>
    </row>
    <row r="190" spans="4:6" x14ac:dyDescent="0.25">
      <c r="D190" s="4" t="s">
        <v>192</v>
      </c>
      <c r="E190" s="6">
        <v>29047588841.800003</v>
      </c>
      <c r="F190" s="6">
        <v>42844.880000000005</v>
      </c>
    </row>
    <row r="191" spans="4:6" x14ac:dyDescent="0.25">
      <c r="D191" s="4" t="s">
        <v>96</v>
      </c>
      <c r="E191" s="6">
        <v>27419199403.200005</v>
      </c>
      <c r="F191" s="6">
        <v>22091.360000000001</v>
      </c>
    </row>
    <row r="192" spans="4:6" x14ac:dyDescent="0.25">
      <c r="D192" s="4" t="s">
        <v>156</v>
      </c>
      <c r="E192" s="6">
        <v>25764441490.379997</v>
      </c>
      <c r="F192" s="6">
        <v>312571.83999999997</v>
      </c>
    </row>
    <row r="193" spans="4:6" x14ac:dyDescent="0.25">
      <c r="D193" s="4" t="s">
        <v>208</v>
      </c>
      <c r="E193" s="6">
        <v>25535045853.999992</v>
      </c>
      <c r="F193" s="6">
        <v>33062.920000000006</v>
      </c>
    </row>
    <row r="194" spans="4:6" x14ac:dyDescent="0.25">
      <c r="D194" s="4" t="s">
        <v>195</v>
      </c>
      <c r="E194" s="6">
        <v>21054611371.900002</v>
      </c>
      <c r="F194" s="6">
        <v>36834.22</v>
      </c>
    </row>
    <row r="195" spans="4:6" x14ac:dyDescent="0.25">
      <c r="D195" s="4" t="s">
        <v>179</v>
      </c>
      <c r="E195" s="6">
        <v>20677332427.429996</v>
      </c>
      <c r="F195" s="6">
        <v>49553.880000000005</v>
      </c>
    </row>
    <row r="196" spans="4:6" x14ac:dyDescent="0.25">
      <c r="D196" s="4" t="s">
        <v>234</v>
      </c>
      <c r="E196" s="6">
        <v>20625740186.000004</v>
      </c>
      <c r="F196" s="6">
        <v>5401.87</v>
      </c>
    </row>
    <row r="197" spans="4:6" x14ac:dyDescent="0.25">
      <c r="D197" s="4" t="s">
        <v>102</v>
      </c>
      <c r="E197" s="6">
        <v>19353713734.790005</v>
      </c>
      <c r="F197" s="6">
        <v>14408.39</v>
      </c>
    </row>
    <row r="198" spans="4:6" x14ac:dyDescent="0.25">
      <c r="D198" s="4" t="s">
        <v>187</v>
      </c>
      <c r="E198" s="6">
        <v>19328686437.190006</v>
      </c>
      <c r="F198" s="6">
        <v>188129.24999999997</v>
      </c>
    </row>
    <row r="199" spans="4:6" x14ac:dyDescent="0.25">
      <c r="D199" s="4" t="s">
        <v>152</v>
      </c>
      <c r="E199" s="6">
        <v>17537858506.09</v>
      </c>
      <c r="F199" s="6">
        <v>360782.80000000022</v>
      </c>
    </row>
    <row r="200" spans="4:6" x14ac:dyDescent="0.25">
      <c r="D200" s="4" t="s">
        <v>153</v>
      </c>
      <c r="E200" s="6">
        <v>16257087369.730003</v>
      </c>
      <c r="F200" s="6">
        <v>150367.80999999997</v>
      </c>
    </row>
    <row r="201" spans="4:6" x14ac:dyDescent="0.25">
      <c r="D201" s="4" t="s">
        <v>256</v>
      </c>
      <c r="E201" s="6">
        <v>16140000000</v>
      </c>
      <c r="F201" s="6">
        <v>275426.02</v>
      </c>
    </row>
    <row r="202" spans="4:6" x14ac:dyDescent="0.25">
      <c r="D202" s="4" t="s">
        <v>189</v>
      </c>
      <c r="E202" s="6">
        <v>13888459848.989998</v>
      </c>
      <c r="F202" s="6">
        <v>67619.589999999982</v>
      </c>
    </row>
    <row r="203" spans="4:6" x14ac:dyDescent="0.25">
      <c r="D203" s="4" t="s">
        <v>204</v>
      </c>
      <c r="E203" s="6">
        <v>13475078443.679998</v>
      </c>
      <c r="F203" s="6">
        <v>74024.12000000001</v>
      </c>
    </row>
    <row r="204" spans="4:6" x14ac:dyDescent="0.25">
      <c r="D204" s="4" t="s">
        <v>186</v>
      </c>
      <c r="E204" s="6">
        <v>12022086571.250002</v>
      </c>
      <c r="F204" s="6">
        <v>167869.66999999998</v>
      </c>
    </row>
    <row r="205" spans="4:6" x14ac:dyDescent="0.25">
      <c r="D205" s="4" t="s">
        <v>254</v>
      </c>
      <c r="E205" s="6">
        <v>9339000000</v>
      </c>
      <c r="F205" s="6">
        <v>164800.79</v>
      </c>
    </row>
    <row r="206" spans="4:6" x14ac:dyDescent="0.25">
      <c r="D206" s="4" t="s">
        <v>182</v>
      </c>
      <c r="E206" s="6">
        <v>8589302695.6500015</v>
      </c>
      <c r="F206" s="6">
        <v>85063.42</v>
      </c>
    </row>
    <row r="207" spans="4:6" x14ac:dyDescent="0.25">
      <c r="D207" s="4" t="s">
        <v>205</v>
      </c>
      <c r="E207" s="6">
        <v>7627666300</v>
      </c>
      <c r="F207" s="6">
        <v>73625.860000000015</v>
      </c>
    </row>
    <row r="208" spans="4:6" x14ac:dyDescent="0.25">
      <c r="D208" s="4" t="s">
        <v>257</v>
      </c>
      <c r="E208" s="6">
        <v>5523120579</v>
      </c>
      <c r="F208" s="6">
        <v>111735.41</v>
      </c>
    </row>
    <row r="209" spans="4:6" x14ac:dyDescent="0.25">
      <c r="D209" s="4" t="s">
        <v>201</v>
      </c>
      <c r="E209" s="6">
        <v>4295623730.1000004</v>
      </c>
      <c r="F209" s="6">
        <v>85508.91</v>
      </c>
    </row>
    <row r="210" spans="4:6" x14ac:dyDescent="0.25">
      <c r="D210" s="4" t="s">
        <v>118</v>
      </c>
      <c r="E210" s="6">
        <v>3783413450.8700004</v>
      </c>
      <c r="F210" s="6">
        <v>44270.430000000008</v>
      </c>
    </row>
    <row r="211" spans="4:6" x14ac:dyDescent="0.25">
      <c r="D211" s="4" t="s">
        <v>251</v>
      </c>
      <c r="E211" s="6">
        <v>3673161400</v>
      </c>
      <c r="F211" s="6">
        <v>179182.15</v>
      </c>
    </row>
    <row r="212" spans="4:6" x14ac:dyDescent="0.25">
      <c r="D212" s="4" t="s">
        <v>253</v>
      </c>
      <c r="E212" s="6">
        <v>3527878137.0500007</v>
      </c>
      <c r="F212" s="6">
        <v>19707.8</v>
      </c>
    </row>
    <row r="213" spans="4:6" x14ac:dyDescent="0.25">
      <c r="D213" s="4" t="s">
        <v>258</v>
      </c>
      <c r="E213" s="6">
        <v>871896577.78000009</v>
      </c>
      <c r="F213" s="6">
        <v>77324.500000000015</v>
      </c>
    </row>
    <row r="214" spans="4:6" x14ac:dyDescent="0.25">
      <c r="D214" s="4" t="s">
        <v>230</v>
      </c>
      <c r="E214" s="6">
        <v>617142618.00999999</v>
      </c>
      <c r="F214" s="6">
        <v>60287.099999999991</v>
      </c>
    </row>
    <row r="215" spans="4:6" x14ac:dyDescent="0.25">
      <c r="D215" s="4" t="s">
        <v>51</v>
      </c>
      <c r="E215" s="6">
        <v>1529306043507303.8</v>
      </c>
      <c r="F215" s="6">
        <v>74619033.689999983</v>
      </c>
    </row>
  </sheetData>
  <sortState xmlns:xlrd2="http://schemas.microsoft.com/office/spreadsheetml/2017/richdata2" ref="D5:F215">
    <sortCondition descending="1" ref="E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DC115-0810-4C2D-B5A7-A63108F35457}">
  <dimension ref="B1:N28"/>
  <sheetViews>
    <sheetView showGridLines="0" zoomScale="85" zoomScaleNormal="85" workbookViewId="0">
      <selection activeCell="K16" sqref="K16"/>
    </sheetView>
  </sheetViews>
  <sheetFormatPr defaultRowHeight="15" x14ac:dyDescent="0.25"/>
  <cols>
    <col min="2" max="2" width="15.42578125" bestFit="1" customWidth="1"/>
    <col min="10" max="10" width="10.28515625" customWidth="1"/>
    <col min="11" max="11" width="22.85546875" customWidth="1"/>
    <col min="12" max="12" width="23" customWidth="1"/>
    <col min="13" max="13" width="17.140625" customWidth="1"/>
  </cols>
  <sheetData>
    <row r="1" spans="2:14" x14ac:dyDescent="0.25">
      <c r="B1" s="7" t="s">
        <v>269</v>
      </c>
      <c r="C1" s="7"/>
      <c r="D1" s="7"/>
      <c r="E1" s="13"/>
      <c r="F1" s="13"/>
      <c r="G1" s="13"/>
      <c r="H1" s="7"/>
      <c r="I1" s="7"/>
      <c r="J1" s="7"/>
      <c r="K1" s="7"/>
      <c r="L1" s="22"/>
      <c r="M1" s="22"/>
    </row>
    <row r="2" spans="2:14" x14ac:dyDescent="0.25">
      <c r="B2" s="9" t="s">
        <v>265</v>
      </c>
      <c r="C2" s="7"/>
      <c r="D2" s="7"/>
      <c r="E2" s="13"/>
      <c r="F2" s="14"/>
      <c r="G2" s="14"/>
      <c r="H2" s="7"/>
      <c r="I2" s="23" t="s">
        <v>264</v>
      </c>
      <c r="J2" s="23"/>
      <c r="K2" s="7"/>
      <c r="L2" s="22"/>
      <c r="M2" s="22"/>
    </row>
    <row r="3" spans="2:14" x14ac:dyDescent="0.25">
      <c r="B3" s="8">
        <f ca="1">TODAY()</f>
        <v>45304</v>
      </c>
      <c r="C3" s="7"/>
      <c r="D3" s="7"/>
      <c r="E3" s="13"/>
      <c r="F3" s="13"/>
      <c r="G3" s="13"/>
      <c r="H3" s="7"/>
      <c r="I3" s="7"/>
      <c r="J3" s="7"/>
      <c r="K3" s="7"/>
      <c r="L3" s="22"/>
      <c r="M3" s="22"/>
    </row>
    <row r="4" spans="2:14" x14ac:dyDescent="0.25">
      <c r="B4" s="7"/>
      <c r="C4" s="7"/>
      <c r="D4" s="7"/>
      <c r="E4" s="7"/>
      <c r="F4" s="7"/>
      <c r="G4" s="7"/>
      <c r="H4" s="7"/>
      <c r="I4" s="7"/>
      <c r="J4" s="7"/>
      <c r="K4" s="7"/>
      <c r="L4" s="22"/>
      <c r="M4" s="22"/>
    </row>
    <row r="6" spans="2:14" x14ac:dyDescent="0.25">
      <c r="K6" s="10" t="s">
        <v>263</v>
      </c>
      <c r="L6" s="10" t="s">
        <v>262</v>
      </c>
    </row>
    <row r="14" spans="2:14" ht="15.75" thickBot="1" x14ac:dyDescent="0.3"/>
    <row r="15" spans="2:14" ht="15.75" thickBot="1" x14ac:dyDescent="0.3">
      <c r="J15" s="19" t="s">
        <v>266</v>
      </c>
      <c r="K15" s="20" t="s">
        <v>263</v>
      </c>
      <c r="L15" s="20" t="s">
        <v>267</v>
      </c>
      <c r="M15" s="21" t="s">
        <v>268</v>
      </c>
      <c r="N15" s="15"/>
    </row>
    <row r="16" spans="2:14" x14ac:dyDescent="0.25">
      <c r="J16" s="11">
        <f>ROW()  - 15</f>
        <v>1</v>
      </c>
      <c r="K16" s="16" t="str">
        <f>IFERROR(GDP_Input!D6,"")</f>
        <v>United States of America</v>
      </c>
      <c r="L16" s="17">
        <f>IFERROR(GDP_Input!E6,"")</f>
        <v>398670000000000</v>
      </c>
      <c r="M16" s="12">
        <f>IFERROR(GDP_Input!F6,"")</f>
        <v>1401280.46</v>
      </c>
      <c r="N16" s="12"/>
    </row>
    <row r="17" spans="10:14" x14ac:dyDescent="0.25">
      <c r="J17" s="11">
        <f t="shared" ref="J17:J28" si="0">ROW()  - 15</f>
        <v>2</v>
      </c>
      <c r="K17" s="16" t="str">
        <f>IFERROR(GDP_Input!D7,"")</f>
        <v>Japan</v>
      </c>
      <c r="L17" s="17">
        <f>IFERROR(GDP_Input!E7,"")</f>
        <v>155932000000000</v>
      </c>
      <c r="M17" s="12">
        <f>IFERROR(GDP_Input!F7,"")</f>
        <v>1242581.5200000005</v>
      </c>
      <c r="N17" s="12"/>
    </row>
    <row r="18" spans="10:14" x14ac:dyDescent="0.25">
      <c r="J18" s="11">
        <f t="shared" si="0"/>
        <v>3</v>
      </c>
      <c r="K18" s="16" t="str">
        <f>IFERROR(GDP_Input!D8,"")</f>
        <v>China</v>
      </c>
      <c r="L18" s="17">
        <f>IFERROR(GDP_Input!E8,"")</f>
        <v>113676403932082</v>
      </c>
      <c r="M18" s="12">
        <f>IFERROR(GDP_Input!F8,"")</f>
        <v>85838.39999999998</v>
      </c>
      <c r="N18" s="12"/>
    </row>
    <row r="19" spans="10:14" x14ac:dyDescent="0.25">
      <c r="J19" s="11">
        <f t="shared" si="0"/>
        <v>4</v>
      </c>
      <c r="K19" s="16" t="str">
        <f>IFERROR(GDP_Input!D9,"")</f>
        <v>Germany</v>
      </c>
      <c r="L19" s="17">
        <f>IFERROR(GDP_Input!E9,"")</f>
        <v>93173000000000</v>
      </c>
      <c r="M19" s="12">
        <f>IFERROR(GDP_Input!F9,"")</f>
        <v>1148998.2099999997</v>
      </c>
      <c r="N19" s="12"/>
    </row>
    <row r="20" spans="10:14" x14ac:dyDescent="0.25">
      <c r="J20" s="11">
        <f t="shared" si="0"/>
        <v>5</v>
      </c>
      <c r="K20" s="16" t="str">
        <f>IFERROR(GDP_Input!D10,"")</f>
        <v>France</v>
      </c>
      <c r="L20" s="17">
        <f>IFERROR(GDP_Input!E10,"")</f>
        <v>67242000000000</v>
      </c>
      <c r="M20" s="12">
        <f>IFERROR(GDP_Input!F10,"")</f>
        <v>1085220.7699999998</v>
      </c>
      <c r="N20" s="12"/>
    </row>
    <row r="21" spans="10:14" ht="45" x14ac:dyDescent="0.25">
      <c r="J21" s="11">
        <f t="shared" si="0"/>
        <v>6</v>
      </c>
      <c r="K21" s="18" t="str">
        <f>IFERROR(GDP_Input!D11,"")</f>
        <v>United Kingdom of Great Britain and Northern Ireland</v>
      </c>
      <c r="L21" s="17">
        <f>IFERROR(GDP_Input!E11,"")</f>
        <v>66595000000000</v>
      </c>
      <c r="M21" s="12">
        <f>IFERROR(GDP_Input!F11,"")</f>
        <v>1098238.0699999998</v>
      </c>
      <c r="N21" s="12"/>
    </row>
    <row r="22" spans="10:14" x14ac:dyDescent="0.25">
      <c r="J22" s="11">
        <f t="shared" si="0"/>
        <v>7</v>
      </c>
      <c r="K22" s="16" t="str">
        <f>IFERROR(GDP_Input!D12,"")</f>
        <v>Italy</v>
      </c>
      <c r="L22" s="17">
        <f>IFERROR(GDP_Input!E12,"")</f>
        <v>54136000000000</v>
      </c>
      <c r="M22" s="12">
        <f>IFERROR(GDP_Input!F12,"")</f>
        <v>931774.83000000031</v>
      </c>
      <c r="N22" s="12"/>
    </row>
    <row r="23" spans="10:14" x14ac:dyDescent="0.25">
      <c r="J23" s="11">
        <f t="shared" si="0"/>
        <v>8</v>
      </c>
      <c r="K23" s="16" t="str">
        <f>IFERROR(GDP_Input!D13,"")</f>
        <v>Brazil</v>
      </c>
      <c r="L23" s="17">
        <f>IFERROR(GDP_Input!E13,"")</f>
        <v>37975350123314</v>
      </c>
      <c r="M23" s="12">
        <f>IFERROR(GDP_Input!F13,"")</f>
        <v>210777.76999999993</v>
      </c>
      <c r="N23" s="12"/>
    </row>
    <row r="24" spans="10:14" x14ac:dyDescent="0.25">
      <c r="J24" s="11">
        <f t="shared" si="0"/>
        <v>9</v>
      </c>
      <c r="K24" s="16" t="str">
        <f>IFERROR(GDP_Input!D14,"")</f>
        <v>Canada</v>
      </c>
      <c r="L24" s="17">
        <f>IFERROR(GDP_Input!E14,"")</f>
        <v>36234168056702</v>
      </c>
      <c r="M24" s="12">
        <f>IFERROR(GDP_Input!F14,"")</f>
        <v>1154606.2499999995</v>
      </c>
      <c r="N24" s="12"/>
    </row>
    <row r="25" spans="10:14" x14ac:dyDescent="0.25">
      <c r="J25" s="11">
        <f t="shared" si="0"/>
        <v>10</v>
      </c>
      <c r="K25" s="16" t="str">
        <f>IFERROR(GDP_Input!D15,"")</f>
        <v>India</v>
      </c>
      <c r="L25" s="17">
        <f>IFERROR(GDP_Input!E15,"")</f>
        <v>31471750641666</v>
      </c>
      <c r="M25" s="12">
        <f>IFERROR(GDP_Input!F15,"")</f>
        <v>28157.149999999998</v>
      </c>
      <c r="N25" s="12"/>
    </row>
    <row r="26" spans="10:14" x14ac:dyDescent="0.25">
      <c r="J26" s="11">
        <f t="shared" si="0"/>
        <v>11</v>
      </c>
      <c r="K26" s="16" t="str">
        <f>IFERROR(GDP_Input!D16,"")</f>
        <v>Spain</v>
      </c>
      <c r="L26" s="17">
        <f>IFERROR(GDP_Input!E16,"")</f>
        <v>31147781994100</v>
      </c>
      <c r="M26" s="12">
        <f>IFERROR(GDP_Input!F16,"")</f>
        <v>722984.64000000013</v>
      </c>
      <c r="N26" s="12"/>
    </row>
    <row r="27" spans="10:14" x14ac:dyDescent="0.25">
      <c r="J27" s="11">
        <f t="shared" si="0"/>
        <v>12</v>
      </c>
      <c r="K27" s="16" t="str">
        <f>IFERROR(GDP_Input!D17,"")</f>
        <v>Russian Federation</v>
      </c>
      <c r="L27" s="17">
        <f>IFERROR(GDP_Input!E17,"")</f>
        <v>27274000000000</v>
      </c>
      <c r="M27" s="12">
        <f>IFERROR(GDP_Input!F17,"")</f>
        <v>188349.93</v>
      </c>
      <c r="N27" s="12"/>
    </row>
    <row r="28" spans="10:14" x14ac:dyDescent="0.25">
      <c r="J28" s="11">
        <f t="shared" si="0"/>
        <v>13</v>
      </c>
      <c r="K28" s="16" t="str">
        <f>IFERROR(GDP_Input!D18,"")</f>
        <v>Mexico</v>
      </c>
      <c r="L28" s="17">
        <f>IFERROR(GDP_Input!E18,"")</f>
        <v>25063040133318</v>
      </c>
      <c r="M28" s="12">
        <f>IFERROR(GDP_Input!F18,"")</f>
        <v>239676.00999999995</v>
      </c>
      <c r="N28" s="12"/>
    </row>
  </sheetData>
  <mergeCells count="1">
    <mergeCell ref="I2:J2"/>
  </mergeCells>
  <conditionalFormatting sqref="M15:N28">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A D A A B Q S w M E F A A C A A g A Z I c t W K R 3 K Q K k A A A A 9 g A A A B I A H A B D b 2 5 m a W c v U G F j a 2 F n Z S 5 4 b W w g o h g A K K A U A A A A A A A A A A A A A A A A A A A A A A A A A A A A h Y 9 B D o I w F E S v Q r q n L d U Y Q k q J Y S u J i Y l x 2 5 Q K j f A x t F j u 5 s I j e Q U x i r p z O W / e Y u Z + v f F s b J v g o n t r O k h R h C k K N K i u N F C l a H D H M E a Z 4 F u p T r L S w S S D T U Z b p q h 2 7 p w Q 4 r 3 H f o G 7 v i K M 0 o g c i s 1 O 1 b q V 6 C O b / 3 J o w D o J S i P B 9 6 8 x g u G I L f G K x Z h y M k N e G P g K b N r 7 b H 8 g z 4 f G D b 0 W G s J 8 z c k c O X l / E A 9 Q S w M E F A A C A A g A Z I c 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S H L V j q X 6 b a u g A A A L w B A A A T A B w A R m 9 y b X V s Y X M v U 2 V j d G l v b j E u b S C i G A A o o B Q A A A A A A A A A A A A A A A A A A A A A A A A A A A C l j 0 E L g k A Q h e 8 L / o d l u h h I l N f Y Q y C E l w j 2 0 E F E 1 n V A a d 0 t d + 0 S / f c M s Q S N D s 1 l Y G b e m + 9 Z l K 4 y m v K + b 7 Y e 8 Y g t R Y M F 3 U f H L N a X 1 l F G F T q P 0 K 6 4 a R u J 3 Y R f 1 S o S T u T C o g / K S K F K Y x 0 E F H b F D b V r G z y Z 5 m z D d R j C M u j l R W 6 y s W 9 v d 0 + 4 L L E W D L o 9 B L H D m s H 7 D N J H 8 v q U e q T S M z Z j 5 s V H R v 1 w C T / R 7 Z h 9 o J w G G K E e R I 1 s L u O A + S X q V P F n 7 C d Q S w E C L Q A U A A I A C A B k h y 1 Y p H c p A q Q A A A D 2 A A A A E g A A A A A A A A A A A A A A A A A A A A A A Q 2 9 u Z m l n L 1 B h Y 2 t h Z 2 U u e G 1 s U E s B A i 0 A F A A C A A g A Z I c t W A / K 6 a u k A A A A 6 Q A A A B M A A A A A A A A A A A A A A A A A 8 A A A A F t D b 2 5 0 Z W 5 0 X 1 R 5 c G V z X S 5 4 b W x Q S w E C L Q A U A A I A C A B k h y 1 Y 6 l + m 2 r o A A A C 8 A Q A A E w A A A A A A A A A A A A A A A A D h A Q A A R m 9 y b X V s Y X M v U 2 V j d G l v b j E u b V B L B Q Y A A A A A A w A D A M I A A A D o 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w F Q A A A A A A A A 4 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R F B f S W 5 w d X Q 8 L 0 l 0 Z W 1 Q Y X R o P j w v S X R l b U x v Y 2 F 0 a W 9 u P j x T d G F i b G V F b n R y a W V z P j x F b n R y e S B U e X B l P S J J c 1 B y a X Z h d G U i I F Z h b H V l P S J s M C I g L z 4 8 R W 5 0 c n k g V H l w Z T 0 i U X V l c n l J R C I g V m F s d W U 9 I n M z M W M w M j R k Z C 1 i O G E 0 L T Q 5 M D g t Y W I w N S 0 y Y W J k N G Z i Z j g 3 O T E i I C 8 + P E V u d H J 5 I F R 5 c G U 9 I k Z p b G x F b m F i b G V k I i B W Y W x 1 Z T 0 i b D A i I C 8 + P E V u d H J 5 I F R 5 c G U 9 I k Z p b G x P Y m p l Y 3 R U e X B l I i B W Y W x 1 Z T 0 i c 1 B p d m 9 0 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H R F B f S W 5 w d X Q h U G l 2 b 3 R U Y W J s Z T E i I C 8 + P E V u d H J 5 I F R 5 c G U 9 I k Z p b G x l Z E N v b X B s Z X R l U m V z d W x 0 V G 9 X b 3 J r c 2 h l Z X Q i I F Z h b H V l P S J s M C I g L z 4 8 R W 5 0 c n k g V H l w Z T 0 i Q W R k Z W R U b 0 R h d G F N b 2 R l b C I g V m F s d W U 9 I m w w I i A v P j x F b n R y e S B U e X B l P S J G a W x s Q 2 9 1 b n Q i I F Z h b H V l P S J s O D M 0 M S I g L z 4 8 R W 5 0 c n k g V H l w Z T 0 i R m l s b E V y c m 9 y Q 2 9 k Z S I g V m F s d W U 9 I n N V b m t u b 3 d u I i A v P j x F b n R y e S B U e X B l P S J G a W x s R X J y b 3 J D b 3 V u d C I g V m F s d W U 9 I m w w I i A v P j x F b n R y e S B U e X B l P S J G a W x s T G F z d F V w Z G F 0 Z W Q i I F Z h b H V l P S J k M j A y N C 0 w M S 0 x M 1 Q y M D o 0 N j o y O S 4 z N j M 4 O T E w W i I g L z 4 8 R W 5 0 c n k g V H l w Z T 0 i R m l s b E N v b H V t b l R 5 c G V z I i B W Y W x 1 Z T 0 i c 0 J n W U Z C U T 0 9 I i A v P j x F b n R y e S B U e X B l P S J G a W x s Q 2 9 s d W 1 u T m F t Z X M i I F Z h b H V l P S J z W y Z x d W 9 0 O 0 N v d W 5 0 c n k m c X V v d D s s J n F 1 b 3 Q 7 e W V h c l 9 u b y Z x d W 9 0 O y w m c X V v d D t n Z H B f d m F s d W U m c X V v d D s s J n F 1 b 3 Q 7 Z 2 R w X 3 B l c l 9 j Y X B p d G E 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X J 2 Z X I u R G F 0 Y W J h c 2 V c X C 8 y L 1 N R T C 9 s b 2 N h b G h v c 3 Q 7 Q W R 2 Z W 5 0 d X J l V 2 9 y a 3 M y M D I y L 2 R i b y 9 H R F B f S W 5 w d X Q u e 0 N v d W 5 0 c n k s M H 0 m c X V v d D s s J n F 1 b 3 Q 7 U 2 V y d m V y L k R h d G F i Y X N l X F w v M i 9 T U U w v b G 9 j Y W x o b 3 N 0 O 0 F k d m V u d H V y Z V d v c m t z M j A y M i 9 k Y m 8 v R 0 R Q X 0 l u c H V 0 L n t 5 Z W F y X 2 5 v L D F 9 J n F 1 b 3 Q 7 L C Z x d W 9 0 O 1 N l c n Z l c i 5 E Y X R h Y m F z Z V x c L z I v U 1 F M L 2 x v Y 2 F s a G 9 z d D t B Z H Z l b n R 1 c m V X b 3 J r c z I w M j I v Z G J v L 0 d E U F 9 J b n B 1 d C 5 7 Z 2 R w X 3 Z h b H V l L D J 9 J n F 1 b 3 Q 7 L C Z x d W 9 0 O 1 N l c n Z l c i 5 E Y X R h Y m F z Z V x c L z I v U 1 F M L 2 x v Y 2 F s a G 9 z d D t B Z H Z l b n R 1 c m V X b 3 J r c z I w M j I v Z G J v L 0 d E U F 9 J b n B 1 d C 5 7 Z 2 R w X 3 B l c l 9 j Y X B p d G E s M 3 0 m c X V v d D t d L C Z x d W 9 0 O 0 N v b H V t b k N v d W 5 0 J n F 1 b 3 Q 7 O j Q s J n F 1 b 3 Q 7 S 2 V 5 Q 2 9 s d W 1 u T m F t Z X M m c X V v d D s 6 W 1 0 s J n F 1 b 3 Q 7 Q 2 9 s d W 1 u S W R l b n R p d G l l c y Z x d W 9 0 O z p b J n F 1 b 3 Q 7 U 2 V y d m V y L k R h d G F i Y X N l X F w v M i 9 T U U w v b G 9 j Y W x o b 3 N 0 O 0 F k d m V u d H V y Z V d v c m t z M j A y M i 9 k Y m 8 v R 0 R Q X 0 l u c H V 0 L n t D b 3 V u d H J 5 L D B 9 J n F 1 b 3 Q 7 L C Z x d W 9 0 O 1 N l c n Z l c i 5 E Y X R h Y m F z Z V x c L z I v U 1 F M L 2 x v Y 2 F s a G 9 z d D t B Z H Z l b n R 1 c m V X b 3 J r c z I w M j I v Z G J v L 0 d E U F 9 J b n B 1 d C 5 7 e W V h c l 9 u b y w x f S Z x d W 9 0 O y w m c X V v d D t T Z X J 2 Z X I u R G F 0 Y W J h c 2 V c X C 8 y L 1 N R T C 9 s b 2 N h b G h v c 3 Q 7 Q W R 2 Z W 5 0 d X J l V 2 9 y a 3 M y M D I y L 2 R i b y 9 H R F B f S W 5 w d X Q u e 2 d k c F 9 2 Y W x 1 Z S w y f S Z x d W 9 0 O y w m c X V v d D t T Z X J 2 Z X I u R G F 0 Y W J h c 2 V c X C 8 y L 1 N R T C 9 s b 2 N h b G h v c 3 Q 7 Q W R 2 Z W 5 0 d X J l V 2 9 y a 3 M y M D I y L 2 R i b y 9 H R F B f S W 5 w d X Q u e 2 d k c F 9 w Z X J f Y 2 F w a X R h L D N 9 J n F 1 b 3 Q 7 X S w m c X V v d D t S Z W x h d G l v b n N o a X B J b m Z v J n F 1 b 3 Q 7 O l t d f S I g L z 4 8 L 1 N 0 Y W J s Z U V u d H J p Z X M + P C 9 J d G V t P j x J d G V t P j x J d G V t T G 9 j Y X R p b 2 4 + P E l 0 Z W 1 U e X B l P k Z v c m 1 1 b G E 8 L 0 l 0 Z W 1 U e X B l P j x J d G V t U G F 0 a D 5 T Z W N 0 a W 9 u M S 9 H R F B f S W 5 w d X Q v U 2 9 1 c m N l P C 9 J d G V t U G F 0 a D 4 8 L 0 l 0 Z W 1 M b 2 N h d G l v b j 4 8 U 3 R h Y m x l R W 5 0 c m l l c y A v P j w v S X R l b T 4 8 S X R l b T 4 8 S X R l b U x v Y 2 F 0 a W 9 u P j x J d G V t V H l w Z T 5 G b 3 J t d W x h P C 9 J d G V t V H l w Z T 4 8 S X R l b V B h d G g + U 2 V j d G l v b j E v R 0 R Q X 0 l u c H V 0 L 2 R i b 1 9 H R F B f S W 5 w d X Q 8 L 0 l 0 Z W 1 Q Y X R o P j w v S X R l b U x v Y 2 F 0 a W 9 u P j x T d G F i b G V F b n R y a W V z I C 8 + P C 9 J d G V t P j x J d G V t P j x J d G V t T G 9 j Y X R p b 2 4 + P E l 0 Z W 1 U e X B l P k Z v c m 1 1 b G E 8 L 0 l 0 Z W 1 U e X B l P j x J d G V t U G F 0 a D 5 T Z W N 0 a W 9 u M S 9 H R F B f S W 5 w d X Q l M j A o M i k 8 L 0 l 0 Z W 1 Q Y X R o P j w v S X R l b U x v Y 2 F 0 a W 9 u P j x T d G F i b G V F b n R y a W V z P j x F b n R y e S B U e X B l P S J J c 1 B y a X Z h d G U i I F Z h b H V l P S J s M C I g L z 4 8 R W 5 0 c n k g V H l w Z T 0 i U X V l c n l J R C I g V m F s d W U 9 I n M 4 Z j Y 2 N 2 Z h N i 0 1 N T l l L T R l Y W U t Y m Y 3 N y 0 4 Y m Q y Z D J m Z T M x Y z 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w I i A v P j x F b n R y e S B U e X B l P S J G a W x s Q 2 9 1 b n Q i I F Z h b H V l P S J s O D M 0 M S I g L z 4 8 R W 5 0 c n k g V H l w Z T 0 i R m l s b E V y c m 9 y Q 2 9 k Z S I g V m F s d W U 9 I n N V b m t u b 3 d u I i A v P j x F b n R y e S B U e X B l P S J G a W x s R X J y b 3 J D b 3 V u d C I g V m F s d W U 9 I m w w I i A v P j x F b n R y e S B U e X B l P S J G a W x s T G F z d F V w Z G F 0 Z W Q i I F Z h b H V l P S J k M j A y N C 0 w M S 0 x M 1 Q y M T o 1 N j o y M i 4 w M D c z M T Q 3 W i I g L z 4 8 R W 5 0 c n k g V H l w Z T 0 i R m l s b E N v b H V t b l R 5 c G V z I i B W Y W x 1 Z T 0 i c 0 J n W U Z C U T 0 9 I i A v P j x F b n R y e S B U e X B l P S J G a W x s Q 2 9 s d W 1 u T m F t Z X M i I F Z h b H V l P S J z W y Z x d W 9 0 O 0 N v d W 5 0 c n k m c X V v d D s s J n F 1 b 3 Q 7 e W V h c l 9 u b y Z x d W 9 0 O y w m c X V v d D t n Z H B f d m F s d W U m c X V v d D s s J n F 1 b 3 Q 7 Z 2 R w X 3 B l c l 9 j Y X B p d G E 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X J 2 Z X I u R G F 0 Y W J h c 2 V c X C 8 y L 1 N R T C 9 s b 2 N h b G h v c 3 Q 7 Q W R 2 Z W 5 0 d X J l V 2 9 y a 3 M y M D I y L 2 R i b y 9 H R F B f S W 5 w d X Q u e 0 N v d W 5 0 c n k s M H 0 m c X V v d D s s J n F 1 b 3 Q 7 U 2 V y d m V y L k R h d G F i Y X N l X F w v M i 9 T U U w v b G 9 j Y W x o b 3 N 0 O 0 F k d m V u d H V y Z V d v c m t z M j A y M i 9 k Y m 8 v R 0 R Q X 0 l u c H V 0 L n t 5 Z W F y X 2 5 v L D F 9 J n F 1 b 3 Q 7 L C Z x d W 9 0 O 1 N l c n Z l c i 5 E Y X R h Y m F z Z V x c L z I v U 1 F M L 2 x v Y 2 F s a G 9 z d D t B Z H Z l b n R 1 c m V X b 3 J r c z I w M j I v Z G J v L 0 d E U F 9 J b n B 1 d C 5 7 Z 2 R w X 3 Z h b H V l L D J 9 J n F 1 b 3 Q 7 L C Z x d W 9 0 O 1 N l c n Z l c i 5 E Y X R h Y m F z Z V x c L z I v U 1 F M L 2 x v Y 2 F s a G 9 z d D t B Z H Z l b n R 1 c m V X b 3 J r c z I w M j I v Z G J v L 0 d E U F 9 J b n B 1 d C 5 7 Z 2 R w X 3 B l c l 9 j Y X B p d G E s M 3 0 m c X V v d D t d L C Z x d W 9 0 O 0 N v b H V t b k N v d W 5 0 J n F 1 b 3 Q 7 O j Q s J n F 1 b 3 Q 7 S 2 V 5 Q 2 9 s d W 1 u T m F t Z X M m c X V v d D s 6 W 1 0 s J n F 1 b 3 Q 7 Q 2 9 s d W 1 u S W R l b n R p d G l l c y Z x d W 9 0 O z p b J n F 1 b 3 Q 7 U 2 V y d m V y L k R h d G F i Y X N l X F w v M i 9 T U U w v b G 9 j Y W x o b 3 N 0 O 0 F k d m V u d H V y Z V d v c m t z M j A y M i 9 k Y m 8 v R 0 R Q X 0 l u c H V 0 L n t D b 3 V u d H J 5 L D B 9 J n F 1 b 3 Q 7 L C Z x d W 9 0 O 1 N l c n Z l c i 5 E Y X R h Y m F z Z V x c L z I v U 1 F M L 2 x v Y 2 F s a G 9 z d D t B Z H Z l b n R 1 c m V X b 3 J r c z I w M j I v Z G J v L 0 d E U F 9 J b n B 1 d C 5 7 e W V h c l 9 u b y w x f S Z x d W 9 0 O y w m c X V v d D t T Z X J 2 Z X I u R G F 0 Y W J h c 2 V c X C 8 y L 1 N R T C 9 s b 2 N h b G h v c 3 Q 7 Q W R 2 Z W 5 0 d X J l V 2 9 y a 3 M y M D I y L 2 R i b y 9 H R F B f S W 5 w d X Q u e 2 d k c F 9 2 Y W x 1 Z S w y f S Z x d W 9 0 O y w m c X V v d D t T Z X J 2 Z X I u R G F 0 Y W J h c 2 V c X C 8 y L 1 N R T C 9 s b 2 N h b G h v c 3 Q 7 Q W R 2 Z W 5 0 d X J l V 2 9 y a 3 M y M D I y L 2 R i b y 9 H R F B f S W 5 w d X Q u e 2 d k c F 9 w Z X J f Y 2 F w a X R h L D N 9 J n F 1 b 3 Q 7 X S w m c X V v d D t S Z W x h d G l v b n N o a X B J b m Z v J n F 1 b 3 Q 7 O l t d f S I g L z 4 8 L 1 N 0 Y W J s Z U V u d H J p Z X M + P C 9 J d G V t P j x J d G V t P j x J d G V t T G 9 j Y X R p b 2 4 + P E l 0 Z W 1 U e X B l P k Z v c m 1 1 b G E 8 L 0 l 0 Z W 1 U e X B l P j x J d G V t U G F 0 a D 5 T Z W N 0 a W 9 u M S 9 H R F B f S W 5 w d X Q l M j A o M i k v U 2 9 1 c m N l P C 9 J d G V t U G F 0 a D 4 8 L 0 l 0 Z W 1 M b 2 N h d G l v b j 4 8 U 3 R h Y m x l R W 5 0 c m l l c y A v P j w v S X R l b T 4 8 S X R l b T 4 8 S X R l b U x v Y 2 F 0 a W 9 u P j x J d G V t V H l w Z T 5 G b 3 J t d W x h P C 9 J d G V t V H l w Z T 4 8 S X R l b V B h d G g + U 2 V j d G l v b j E v R 0 R Q X 0 l u c H V 0 J T I w K D I p L 0 F k d m V u d H V y Z V d v c m t z M j A y M j w v S X R l b V B h d G g + P C 9 J d G V t T G 9 j Y X R p b 2 4 + P F N 0 Y W J s Z U V u d H J p Z X M g L z 4 8 L 0 l 0 Z W 0 + P E l 0 Z W 0 + P E l 0 Z W 1 M b 2 N h d G l v b j 4 8 S X R l b V R 5 c G U + R m 9 y b X V s Y T w v S X R l b V R 5 c G U + P E l 0 Z W 1 Q Y X R o P l N l Y 3 R p b 2 4 x L 0 d E U F 9 J b n B 1 d C U y M C g y K S 9 k Y m 9 f R 0 R Q X 0 l u c H V 0 P C 9 J d G V t U G F 0 a D 4 8 L 0 l 0 Z W 1 M b 2 N h d G l v b j 4 8 U 3 R h Y m x l R W 5 0 c m l l c y A v P j w v S X R l b T 4 8 L 0 l 0 Z W 1 z P j w v T G 9 j Y W x Q Y W N r Y W d l T W V 0 Y W R h d G F G a W x l P h Y A A A B Q S w U G A A A A A A A A A A A A A A A A A A A A A A A A J g E A A A E A A A D Q j J 3 f A R X R E Y x 6 A M B P w p f r A Q A A A O 3 4 B W d C B H B D k 6 s 2 c L 7 G q 6 s A A A A A A g A A A A A A E G Y A A A A B A A A g A A A A y f K 6 u N g T t Y w Y C M d 9 o t 8 6 1 h 5 J s v 8 + R L N A O O 0 Y 7 W C S t V g A A A A A D o A A A A A C A A A g A A A A v r R X 9 7 5 y j E K 1 A S E W b K 0 V k k K X i C s A D L 0 O d 0 7 U i R U G 6 a F Q A A A A T O k U K X R K K T T Y 6 t Y a 7 y J 1 Y S n L q e 8 m M j S r F M K t b q L J u q d e 9 b N R Z N I z e r Q W J 3 o S A f 9 F g W D q U s L b U j D C J d 8 7 3 M U K J l z q + V n 9 S f P q y x z y G K 1 l w N x A A A A A r O A 3 9 J o 4 4 2 Z 2 x l 1 0 L 5 3 l e h G q A d p P G g 6 F a A j o S z v 8 0 F o Q 5 G Y X m W r 0 H 0 8 8 I h V g B 8 i K O 5 O F G / U I n E a Y z b V Z 4 X i r 1 Q = = < / D a t a M a s h u p > 
</file>

<file path=customXml/itemProps1.xml><?xml version="1.0" encoding="utf-8"?>
<ds:datastoreItem xmlns:ds="http://schemas.openxmlformats.org/officeDocument/2006/customXml" ds:itemID="{BB67E107-31F7-4B61-9DCB-1942872BCF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GDP_Input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Sharma</dc:creator>
  <cp:lastModifiedBy>Deepak Sharma</cp:lastModifiedBy>
  <dcterms:created xsi:type="dcterms:W3CDTF">2024-01-13T20:43:25Z</dcterms:created>
  <dcterms:modified xsi:type="dcterms:W3CDTF">2024-01-13T22:25:55Z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2024-01-13T20:43:29Z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948d9493-88ad-421a-bd60-38c3ea11ce96</vt:lpwstr>
  </property>
  <property fmtid="{D5CDD505-2E9C-101B-9397-08002B2CF9AE}" pid="7" name="MSIP_Label_defa4170-0d19-0005-0004-bc88714345d2_ActionId">
    <vt:lpwstr>40e8dcbc-7722-4dea-a32f-df07a3a2c8a3</vt:lpwstr>
  </property>
  <property fmtid="{D5CDD505-2E9C-101B-9397-08002B2CF9AE}" pid="8" name="MSIP_Label_defa4170-0d19-0005-0004-bc88714345d2_ContentBits">
    <vt:lpwstr>0</vt:lpwstr>
  </property>
</Properties>
</file>