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<sst xmlns="http://schemas.openxmlformats.org/spreadsheetml/2006/main" count="28" uniqueCount="28">
  <si>
    <t>Jugadores</t>
  </si>
  <si>
    <t>Puntos</t>
  </si>
  <si>
    <t>2 trios</t>
  </si>
  <si>
    <t>1 trio 1 escalera</t>
  </si>
  <si>
    <t>2 escaleras</t>
  </si>
  <si>
    <t>3 trios</t>
  </si>
  <si>
    <t>2 trios 1 escalra</t>
  </si>
  <si>
    <t>1 trio 2 escaleras</t>
  </si>
  <si>
    <t>4 trios</t>
  </si>
  <si>
    <t>3 escaleras</t>
  </si>
  <si>
    <t>Juan</t>
  </si>
  <si>
    <t>Jeez</t>
  </si>
  <si>
    <t>Marit</t>
  </si>
  <si>
    <t>Cris</t>
  </si>
  <si>
    <t>Perfecta, no se puede pedir</t>
  </si>
  <si>
    <t>Solo se puede pedir una vez</t>
  </si>
  <si>
    <t>El juego consiste en conseguir antes que los demas jugadores el objetivo de cada ronda. El jugador con menor puntuacion al final del juego gana la partida. Se juega con 2 barajas de poker.</t>
  </si>
  <si>
    <t>Preparacion</t>
  </si>
  <si>
    <t>Se reparten 10 cartas a cada jugador</t>
  </si>
  <si>
    <t>Se pone el mazo de cartas nuevas en el centro de la mesa y una carta inicial junto a él, que será el mazo de descartes</t>
  </si>
  <si>
    <t>Turnos</t>
  </si>
  <si>
    <t>Cada turno empieza robando una carta del mazo de cartas nuevas o del de descartes.</t>
  </si>
  <si>
    <t>Si el jugador cumple el objetivo de la ronda, puede decidir bajar sus cartas a la mesa y si hay otro jugador que bajo sus cartas antes, este puede añadir cartas de su mano continuando las series del oponente.</t>
  </si>
  <si>
    <t>Se termina el turno siempre echando una carta en el mazo de descartes central y el siguiente jugador empieza su turno.</t>
  </si>
  <si>
    <t>Final de ronda</t>
  </si>
  <si>
    <t xml:space="preserve">Cuando un jugador se queda sin cartas en la mano tras su fase de descarte, este gana la ronda y los demas jugadores suman los puntos de sus cartas. </t>
  </si>
  <si>
    <t>Las cartas que son figuras y el 10 suman 10 puntos, los ases suman 20 puntos el comodin suma 50 puntos y el resto de cartas suman 5 puntos.</t>
  </si>
  <si>
    <t>Si un jugador intenta bajar, pero por equivocacion no puede, a este jugador se le penalizara con 100 puntos extra y el resto de jugadores siguen la ronda.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</si>
</sst>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351C75"/>
        <bgColor rgb="FF351C75"/>
      </patternFill>
    </fill>
    <fill>
      <patternFill patternType="solid">
        <fgColor rgb="FF073763"/>
        <bgColor rgb="FF073763"/>
      </patternFill>
    </fill>
    <fill>
      <patternFill patternType="solid">
        <fgColor rgb="FF674EA7"/>
        <bgColor rgb="FF674EA7"/>
      </patternFill>
    </fill>
    <fill>
      <patternFill patternType="solid">
        <fgColor rgb="FF0B5394"/>
        <bgColor rgb="FF0B5394"/>
      </patternFill>
    </fill>
  </fills>
  <borders count="2">
    <border/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3" fontId="1" numFmtId="0" xfId="0" applyAlignment="1" applyFill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4" fontId="3" numFmtId="0" xfId="0" applyAlignment="1" applyFill="1" applyFont="1">
      <alignment readingOrder="0" shrinkToFit="0" vertical="center" wrapText="0"/>
    </xf>
    <xf borderId="0" fillId="5" fontId="3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/>
    </xf>
    <xf borderId="0" fillId="5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J6" displayName="Mormorspil" name="Mormorspil" id="1">
  <tableColumns count="10">
    <tableColumn name="Jugadores" id="1"/>
    <tableColumn name="Puntos" id="2"/>
    <tableColumn name="2 trios" id="3"/>
    <tableColumn name="1 trio 1 escalera" id="4"/>
    <tableColumn name="2 escaleras" id="5"/>
    <tableColumn name="3 trios" id="6"/>
    <tableColumn name="2 trios 1 escalra" id="7"/>
    <tableColumn name="1 trio 2 escaleras" id="8"/>
    <tableColumn name="4 trios" id="9"/>
    <tableColumn name="3 escaleras" id="10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13.5"/>
    <col customWidth="1" min="3" max="3" width="8.88"/>
    <col customWidth="1" min="4" max="4" width="16.88"/>
    <col customWidth="1" min="5" max="5" width="17.13"/>
    <col customWidth="1" min="6" max="6" width="10.38"/>
    <col customWidth="1" min="7" max="7" width="16.88"/>
    <col customWidth="1" min="8" max="8" width="17.0"/>
    <col customWidth="1" min="9" max="9" width="11.25"/>
    <col customWidth="1" min="10" max="10" width="13.88"/>
    <col customWidth="1" min="11" max="11" width="14.25"/>
  </cols>
  <sheetData>
    <row r="2" ht="22.5" customHeight="1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3" t="s">
        <v>8</v>
      </c>
      <c r="J2" s="5" t="s">
        <v>9</v>
      </c>
    </row>
    <row r="3" ht="22.5" customHeight="1">
      <c r="A3" s="6" t="s">
        <v>10</v>
      </c>
      <c r="B3" s="7">
        <f t="shared" ref="B3:B6" si="1">SUM(C3:J3)</f>
        <v>20</v>
      </c>
      <c r="C3" s="8">
        <v>10.0</v>
      </c>
      <c r="D3" s="8">
        <v>5.0</v>
      </c>
      <c r="E3" s="8">
        <v>5.0</v>
      </c>
      <c r="F3" s="8">
        <v>0.0</v>
      </c>
      <c r="G3" s="8">
        <v>0.0</v>
      </c>
      <c r="H3" s="9">
        <v>0.0</v>
      </c>
      <c r="I3" s="8">
        <v>0.0</v>
      </c>
      <c r="J3" s="10"/>
    </row>
    <row r="4" ht="22.5" customHeight="1">
      <c r="A4" s="6" t="s">
        <v>11</v>
      </c>
      <c r="B4" s="7">
        <f t="shared" si="1"/>
        <v>530</v>
      </c>
      <c r="C4" s="8">
        <v>0.0</v>
      </c>
      <c r="D4" s="8">
        <v>0.0</v>
      </c>
      <c r="E4" s="8">
        <v>25.0</v>
      </c>
      <c r="F4" s="8">
        <v>95.0</v>
      </c>
      <c r="G4" s="8">
        <v>80.0</v>
      </c>
      <c r="H4" s="9">
        <v>110.0</v>
      </c>
      <c r="I4" s="8">
        <v>220.0</v>
      </c>
      <c r="J4" s="10"/>
    </row>
    <row r="5" ht="22.5" customHeight="1">
      <c r="A5" s="6" t="s">
        <v>12</v>
      </c>
      <c r="B5" s="7">
        <f t="shared" si="1"/>
        <v>170</v>
      </c>
      <c r="C5" s="8">
        <v>5.0</v>
      </c>
      <c r="D5" s="8">
        <v>5.0</v>
      </c>
      <c r="E5" s="8">
        <v>0.0</v>
      </c>
      <c r="F5" s="8">
        <v>5.0</v>
      </c>
      <c r="G5" s="8">
        <v>35.0</v>
      </c>
      <c r="H5" s="9">
        <v>95.0</v>
      </c>
      <c r="I5" s="8">
        <v>25.0</v>
      </c>
      <c r="J5" s="10"/>
    </row>
    <row r="6" ht="22.5" customHeight="1">
      <c r="A6" s="6" t="s">
        <v>13</v>
      </c>
      <c r="B6" s="7">
        <f t="shared" si="1"/>
        <v>225</v>
      </c>
      <c r="C6" s="8">
        <v>10.0</v>
      </c>
      <c r="D6" s="8">
        <v>30.0</v>
      </c>
      <c r="E6" s="8">
        <v>40.0</v>
      </c>
      <c r="F6" s="8">
        <v>10.0</v>
      </c>
      <c r="G6" s="8">
        <v>65.0</v>
      </c>
      <c r="H6" s="9">
        <v>65.0</v>
      </c>
      <c r="I6" s="8">
        <v>5.0</v>
      </c>
      <c r="J6" s="10"/>
    </row>
    <row r="8">
      <c r="I8" s="11" t="s">
        <v>14</v>
      </c>
      <c r="J8" s="11"/>
      <c r="K8" s="11"/>
      <c r="L8" s="11"/>
    </row>
    <row r="9">
      <c r="I9" s="12" t="s">
        <v>15</v>
      </c>
      <c r="J9" s="12"/>
      <c r="K9" s="12"/>
      <c r="L9" s="12"/>
    </row>
    <row r="11">
      <c r="B11" s="13" t="s">
        <v>16</v>
      </c>
    </row>
    <row r="14">
      <c r="B14" s="14" t="s">
        <v>17</v>
      </c>
    </row>
    <row r="15">
      <c r="B15" s="13" t="s">
        <v>18</v>
      </c>
    </row>
    <row r="16">
      <c r="B16" s="13" t="s">
        <v>19</v>
      </c>
    </row>
    <row r="18">
      <c r="B18" s="14" t="s">
        <v>20</v>
      </c>
    </row>
    <row r="19">
      <c r="B19" s="13" t="s">
        <v>21</v>
      </c>
    </row>
    <row r="20">
      <c r="B20" s="13" t="s">
        <v>22</v>
      </c>
    </row>
    <row r="21">
      <c r="B21" s="13" t="s">
        <v>23</v>
      </c>
    </row>
    <row r="23">
      <c r="B23" s="14" t="s">
        <v>24</v>
      </c>
    </row>
    <row r="24">
      <c r="B24" s="13" t="s">
        <v>25</v>
      </c>
    </row>
    <row r="25">
      <c r="B25" s="13" t="s">
        <v>26</v>
      </c>
    </row>
    <row r="27">
      <c r="B27" s="13" t="s">
        <v>27</v>
      </c>
    </row>
  </sheetData>
  <conditionalFormatting sqref="B3:B6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3:G6 I3:I6">
    <cfRule type="colorScale" priority="2">
      <colorScale>
        <cfvo type="min"/>
        <cfvo type="percentile" val="50"/>
        <cfvo type="max"/>
        <color rgb="FF57BB8A"/>
        <color rgb="FFB7E1CD"/>
        <color rgb="FFFFFFFF"/>
      </colorScale>
    </cfRule>
  </conditionalFormatting>
  <conditionalFormatting sqref="H3:H6">
    <cfRule type="colorScale" priority="3">
      <colorScale>
        <cfvo type="min"/>
        <cfvo type="max"/>
        <color rgb="FF674EA7"/>
        <color rgb="FF8E7CC3"/>
      </colorScale>
    </cfRule>
  </conditionalFormatting>
  <conditionalFormatting sqref="J3:J6">
    <cfRule type="colorScale" priority="4">
      <colorScale>
        <cfvo type="min"/>
        <cfvo type="max"/>
        <color rgb="FF0B5394"/>
        <color rgb="FF6FA8DC"/>
      </colorScale>
    </cfRule>
  </conditionalFormatting>
  <dataValidations>
    <dataValidation type="custom" allowBlank="1" showDropDown="1" sqref="C3:J6">
      <formula1>AND(ISNUMBER(C3),(NOT(OR(NOT(ISERROR(DATEVALUE(C3))), AND(ISNUMBER(C3), LEFT(CELL("format", C3))="D")))))</formula1>
    </dataValidation>
  </dataValidations>
  <drawing r:id="rId1"/>
  <tableParts count="1">
    <tablePart r:id="rId3"/>
  </tableParts>
</worksheet>
</file>