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is\OpenCart-Manual-testing\Manual-Testing\"/>
    </mc:Choice>
  </mc:AlternateContent>
  <xr:revisionPtr revIDLastSave="0" documentId="8_{3A842C62-80B7-4A82-8C59-15E54BA6F72C}" xr6:coauthVersionLast="47" xr6:coauthVersionMax="47" xr10:uidLastSave="{00000000-0000-0000-0000-000000000000}"/>
  <bookViews>
    <workbookView xWindow="-120" yWindow="330" windowWidth="20730" windowHeight="11310" activeTab="2" xr2:uid="{20C5E49C-742E-4E82-B124-0B915AE6E274}"/>
  </bookViews>
  <sheets>
    <sheet name="Reference Table" sheetId="1" r:id="rId1"/>
    <sheet name="Test Plan" sheetId="2" r:id="rId2"/>
    <sheet name="Test Cases" sheetId="3" r:id="rId3"/>
  </sheets>
  <definedNames>
    <definedName name="_xlnm.Print_Area" localSheetId="2">'Test Cases'!$A$1:$K$68</definedName>
    <definedName name="_xlnm.Print_Area" localSheetId="1">'Test Plan'!$A$1:$G$63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3" l="1" a="1"/>
  <c r="A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<sst xmlns="http://schemas.openxmlformats.org/spreadsheetml/2006/main" count="807" uniqueCount="468">
  <si>
    <t>Date of Creation</t>
  </si>
  <si>
    <t>Prepared By</t>
  </si>
  <si>
    <t>US.ID</t>
  </si>
  <si>
    <t xml:space="preserve">User Story Description </t>
  </si>
  <si>
    <t>Test Case ID</t>
  </si>
  <si>
    <t>Test Case</t>
  </si>
  <si>
    <t>No of Testcases</t>
  </si>
  <si>
    <t>Precondition</t>
  </si>
  <si>
    <t xml:space="preserve">Step Action </t>
  </si>
  <si>
    <t>Test Data</t>
  </si>
  <si>
    <t xml:space="preserve">Expected Output  </t>
  </si>
  <si>
    <t>Status</t>
  </si>
  <si>
    <t>Remarks</t>
  </si>
  <si>
    <t>Version</t>
  </si>
  <si>
    <t xml:space="preserve"> Project: OpenCart</t>
  </si>
  <si>
    <t>Ronish Shrestha</t>
  </si>
  <si>
    <t>To  Verify that the login page is accessible</t>
  </si>
  <si>
    <t xml:space="preserve">The website is up and runnning </t>
  </si>
  <si>
    <t>The login page should load successfully with a Email and password field, along with a login button.</t>
  </si>
  <si>
    <t>As a user I should be able to login/ register  into opencartsite</t>
  </si>
  <si>
    <t xml:space="preserve">To verify that an new user can Register successfully </t>
  </si>
  <si>
    <t>the user should be able to register as open cart account &amp; The system should create a new account and display a success message</t>
  </si>
  <si>
    <t xml:space="preserve">To verify that user can login via valid login credentials </t>
  </si>
  <si>
    <t xml:space="preserve">the user must be registered </t>
  </si>
  <si>
    <t xml:space="preserve">the user should be redirected to home page </t>
  </si>
  <si>
    <t xml:space="preserve">To verify tthat user cannot login via non valid credentials </t>
  </si>
  <si>
    <t xml:space="preserve"> No match for E-Mail Address and/or Password , must be displayed to the user </t>
  </si>
  <si>
    <t xml:space="preserve">To validate the forgot password functionality works correctly </t>
  </si>
  <si>
    <t xml:space="preserve"> A confirmation message should be displayed, and the email should contain a password reset link</t>
  </si>
  <si>
    <t xml:space="preserve">To verify password field hides the text </t>
  </si>
  <si>
    <t xml:space="preserve">the user must be in login/registration page </t>
  </si>
  <si>
    <t xml:space="preserve">user is on login page </t>
  </si>
  <si>
    <t xml:space="preserve">valid email and password </t>
  </si>
  <si>
    <t xml:space="preserve">the user should be able to login successful ly </t>
  </si>
  <si>
    <t xml:space="preserve">non valid email and valid password </t>
  </si>
  <si>
    <t xml:space="preserve">email and password </t>
  </si>
  <si>
    <t xml:space="preserve">there should be an password visibility toggle  beside password </t>
  </si>
  <si>
    <t xml:space="preserve">To verify open cart supports any social logins(google , facebook) </t>
  </si>
  <si>
    <t>1. Navigate to the OpenCart Login Page.
2. Click on the Google/Facebook login button.
3. Enter valid credentials for the chosen social account and authenticate.
4. Allow necessary permissions if prompted.
5. Verify if the user is successfully logged into OpenCart.</t>
  </si>
  <si>
    <t xml:space="preserve">	Google/Facebook test credentials (if using a test environment).</t>
  </si>
  <si>
    <t>The user should be successfully logged into OpenCart using their Google/Facebook account, and their profile should be linked accordingly.</t>
  </si>
  <si>
    <t xml:space="preserve">priority </t>
  </si>
  <si>
    <t xml:space="preserve">To verify the login fails if the user enters credentials with incorrect letter 
casing </t>
  </si>
  <si>
    <t>1. Navigate to the Login Page.
2. Enter the email as user@example.com instead of User@example.com.
3. Enter the password as pass1234 instead of Pass1234.
4. Click Login.</t>
  </si>
  <si>
    <t xml:space="preserve">login should be fail, and an error message should 
be displayed </t>
  </si>
  <si>
    <t>To verify invalid email format in registration</t>
  </si>
  <si>
    <t>OpenCart registration page must be accessible.</t>
  </si>
  <si>
    <t>To verify Registration with Duplicate Email</t>
  </si>
  <si>
    <t>A user account must already exist with a specific email (e.g., user@example.com).</t>
  </si>
  <si>
    <t>1. Navigate to the Registration Page.
2. Enter the same registered email (user@example.com).
3. Fill in other required fields.
4. Click Register.</t>
  </si>
  <si>
    <t>The system should display an error message (e.g., "Email already exists"). Registration should be blocked.</t>
  </si>
  <si>
    <t xml:space="preserve">To verify  password visibility toggle 
</t>
  </si>
  <si>
    <t xml:space="preserve">To add a single product in cart . </t>
  </si>
  <si>
    <t>1. Navigate to the product page.
2. Click "Add to Cart".
3. Go to the cart page.</t>
  </si>
  <si>
    <t>The product should be added, and the correct quantity and price should be displayed.</t>
  </si>
  <si>
    <t xml:space="preserve">TC_CART_002
</t>
  </si>
  <si>
    <t xml:space="preserve">	1. Navigate to different product pages.
2. Add multiple products to the cart.
3. Go to the cart page.</t>
  </si>
  <si>
    <t>All selected products should be in the cart with correct details.</t>
  </si>
  <si>
    <t>TC_CART_003</t>
  </si>
  <si>
    <t>1. Add a product to the cart.
2. Change the quantity in the cart.
3. Click update.</t>
  </si>
  <si>
    <t>All selected products should be in the cart with updated quantity &amp;  details.</t>
  </si>
  <si>
    <t>TC_CART_004</t>
  </si>
  <si>
    <t xml:space="preserve">1.Add an product to cart 
2. Redirect to the cart page 
3. click on the remove button </t>
  </si>
  <si>
    <t xml:space="preserve">the selected product should be removed from the cart page , price must be updated and page must be  reloaded automatically </t>
  </si>
  <si>
    <t>TC_CART_005</t>
  </si>
  <si>
    <t>To Proceed to checkout</t>
  </si>
  <si>
    <t xml:space="preserve"> To Remove a product from the cart</t>
  </si>
  <si>
    <t>To Add multiple products to the cart</t>
  </si>
  <si>
    <t>1. Add products to the cart.
2. Click "Checkout".</t>
  </si>
  <si>
    <t>User should be redirected to the checkout page.</t>
  </si>
  <si>
    <t xml:space="preserve">As a user I should be able to use the cart functionality </t>
  </si>
  <si>
    <t>TC_CART_006</t>
  </si>
  <si>
    <t>To Apply a valid discount coupon</t>
  </si>
  <si>
    <t xml:space="preserve">1. Add a product to the cart
2.Redirect to cart page 
3. Click "Use coupon code " below cart items </t>
  </si>
  <si>
    <t>The discount should be applied, and the total price should be updated.</t>
  </si>
  <si>
    <t>TC_CART_007</t>
  </si>
  <si>
    <t xml:space="preserve">The website must be running and user must be logged in </t>
  </si>
  <si>
    <t xml:space="preserve"> To Verify weather items remain in cart after login/logout</t>
  </si>
  <si>
    <t xml:space="preserve">1. Add an product in the cart while not logged in . 
2.click on my account button in the page 
3.click "logout" button </t>
  </si>
  <si>
    <t>TC_CART_008</t>
  </si>
  <si>
    <t xml:space="preserve">To verify weather items remains in cart after login </t>
  </si>
  <si>
    <t xml:space="preserve">1.Add an product to cart while logged in .
2.click on log out button  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</si>
  <si>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</si>
  <si>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</si>
  <si>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</si>
  <si>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</si>
  <si>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</si>
  <si>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</si>
  <si>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</si>
  <si>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</si>
  <si>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</si>
  <si>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</si>
  <si>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</si>
  <si>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</si>
  <si>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</si>
  <si>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PASS</t>
  </si>
  <si>
    <t>FAIL</t>
  </si>
  <si>
    <t>PENDING</t>
  </si>
  <si>
    <t>OpenCart does not support social login natively; requires custom integration.</t>
  </si>
  <si>
    <t xml:space="preserve"> At least one product is added to the cart.</t>
  </si>
  <si>
    <t xml:space="preserve"> The cart should display: 'Your shopping cart is empty!</t>
  </si>
  <si>
    <t>HIGH</t>
  </si>
  <si>
    <t>LOW</t>
  </si>
  <si>
    <t>MEDIUM</t>
  </si>
  <si>
    <t>TC_CART_009</t>
  </si>
  <si>
    <t xml:space="preserve">To add a product out of stock </t>
  </si>
  <si>
    <t>1. Navigate to an out-of-stock product.
2. Click "Add to Cart".</t>
  </si>
  <si>
    <t>The system should show an error message (e.g., "Product is out of stock").</t>
  </si>
  <si>
    <t>TC_CART_010</t>
  </si>
  <si>
    <t xml:space="preserve">	To Exceed the maximum product quantity limit</t>
  </si>
  <si>
    <t>1. Add a product with the maximum quantity allowed.
2. Try increasing beyond the limit.</t>
  </si>
  <si>
    <t xml:space="preserve"> The cart showed that products marked with *** are not available in the desired quantity or are not in stock! But products on home page didn’t have "out of stock"</t>
  </si>
  <si>
    <t>TC_CART_011</t>
  </si>
  <si>
    <t xml:space="preserve">	To Apply an expired/invalid coupon</t>
  </si>
  <si>
    <t>1. Add a product to the cart.
2. Apply an expired or incorrect coupon.</t>
  </si>
  <si>
    <t>The system should show an error message (e.g., "Invalid or expired coupon").</t>
  </si>
  <si>
    <t xml:space="preserve">pending as no correct 
data for valid /invalid coupon is not
 available </t>
  </si>
  <si>
    <t>TC_CART_012</t>
  </si>
  <si>
    <t>To Attempt to checkout with an empty cart</t>
  </si>
  <si>
    <t>1.Remove all the products in cart 
2.click check out button</t>
  </si>
  <si>
    <t>The system should not allow checkout and display an appropriate message as "Your shopping cart is empty!"</t>
  </si>
  <si>
    <t>TC_CART_013</t>
  </si>
  <si>
    <t>1. Try removing an item that was never added.</t>
  </si>
  <si>
    <t>The system should not allow this action.</t>
  </si>
  <si>
    <t>TC_CART_014</t>
  </si>
  <si>
    <t xml:space="preserve"> To Add the same product multiple times</t>
  </si>
  <si>
    <t xml:space="preserve"> 	1. Add the same product multiple times.
2. Check if the quantity increases correctly.</t>
  </si>
  <si>
    <t>The quantity should increase correctly in the cart.</t>
  </si>
  <si>
    <t>TC_CART_015</t>
  </si>
  <si>
    <t>1. Add a product to the cart.
2. Close and reopen the browser.
3. Navigate to the cart.</t>
  </si>
  <si>
    <t>The cart should retain the product if cookies or session storage is enabled.</t>
  </si>
  <si>
    <t xml:space="preserve">Module </t>
  </si>
  <si>
    <t xml:space="preserve">1. navigate to register page  
2. Enter valid user details ( first_name , last_name , Email,telephone , password and password confirm )
 3. click the I have read and agree to the privacy and policy </t>
  </si>
  <si>
    <t xml:space="preserve">1. navigate to the login page
  2. enter the registered email . 
3. click on forgot password option  
4. enter the registered email ,
 5. check your registered email for reset password option </t>
  </si>
  <si>
    <t xml:space="preserve">1. navigate to login page .
2.enter the registered login credentials , 
3. click on login button </t>
  </si>
  <si>
    <t xml:space="preserve"> 1.navigate to login page . 
2. enter the unregistered login credentials for email and password</t>
  </si>
  <si>
    <t>1. type a password in the password field 
2. "Visually confirm the password field displays asterisks (•••••) instead of plaintext."</t>
  </si>
  <si>
    <t xml:space="preserve">1. navigate to the login page
 2. enter valid credentials 
 3.press enter instead of clicking login </t>
  </si>
  <si>
    <t xml:space="preserve">1. navigate to login page 
2. enter non valid email and valid password </t>
  </si>
  <si>
    <t xml:space="preserve"> 1. navigate to login page  
2. enter the password</t>
  </si>
  <si>
    <t xml:space="preserve"> The items must remain in cart even after login/logout .</t>
  </si>
  <si>
    <t xml:space="preserve">Password field displays asterisks (•••••) or dots instead of plaintext. </t>
  </si>
  <si>
    <t>TC_CART_016</t>
  </si>
  <si>
    <t>The website must be running 
and user must be logged 
in</t>
  </si>
  <si>
    <t xml:space="preserve">To verify cart behavior when required  product variants 
are not selected </t>
  </si>
  <si>
    <t xml:space="preserve">user is on product  page </t>
  </si>
  <si>
    <t xml:space="preserve">1.Do not select any product variant
2.click on "Add to cart"  </t>
  </si>
  <si>
    <t xml:space="preserve">User is logged in with valid credentials </t>
  </si>
  <si>
    <t>User is logged in with valid credentials</t>
  </si>
  <si>
    <t>TC_PROD_001</t>
  </si>
  <si>
    <t xml:space="preserve">1.user is logged in &amp; 
2.user is on home page </t>
  </si>
  <si>
    <t>Steps: 1. Navigate to search bar. 2. Enter "Mac". 3. Click "Search".</t>
  </si>
  <si>
    <t xml:space="preserve"> All products with "Mac" in title/description appear.</t>
  </si>
  <si>
    <t>TC_PROD_002</t>
  </si>
  <si>
    <t xml:space="preserve">To validate product filtering by price range </t>
  </si>
  <si>
    <t>Steps: 1. Set filter to "500−1000".
 2. Apply filter.</t>
  </si>
  <si>
    <t xml:space="preserve"> Only products within the price range are displayed.</t>
  </si>
  <si>
    <t xml:space="preserve">there is no price range (number) setup in filter , only the listing such as alphabetical , low to high , high to low </t>
  </si>
  <si>
    <t>TC_PROD_003</t>
  </si>
  <si>
    <t xml:space="preserve">To verify product image zoom functionality </t>
  </si>
  <si>
    <t>Steps: 1. Hover over product image. 2. Click zoom icon.</t>
  </si>
  <si>
    <t xml:space="preserve"> Image enlarges without distortion</t>
  </si>
  <si>
    <t xml:space="preserve">TC_PROD_004 </t>
  </si>
  <si>
    <t>Steps: 1. Select "Price: Low to High". 2. Verify order.</t>
  </si>
  <si>
    <t>To Test product sorting ( Price Low-High).</t>
  </si>
  <si>
    <t>Products sorted by ascending price.</t>
  </si>
  <si>
    <t>TC_PROD_005</t>
  </si>
  <si>
    <t>To Test product sorting Name (A-Z).</t>
  </si>
  <si>
    <t>Steps: 1. Select sort by Name (A-Z). 2. Verify order.</t>
  </si>
  <si>
    <t>Products sorted by alphabetical order of (A-Z)</t>
  </si>
  <si>
    <t>TC_PROD_006</t>
  </si>
  <si>
    <t>To Test product sorting Name (Z-A).</t>
  </si>
  <si>
    <t>Steps: 1. Select sort by Name (Z-A). 2. Verify order.</t>
  </si>
  <si>
    <t>Products sorted by alphabetical order of (Z-A)</t>
  </si>
  <si>
    <t>TC_PROD_007</t>
  </si>
  <si>
    <t>Steps: 1. Select "Price: High to low ". 2. Verify order.</t>
  </si>
  <si>
    <t>Products sorted by descending price.</t>
  </si>
  <si>
    <t>TC_PROD_008</t>
  </si>
  <si>
    <t>To Validate out-of-stock product visibility.</t>
  </si>
  <si>
    <t>"Out of Stock" label visible on product page</t>
  </si>
  <si>
    <t xml:space="preserve">not in stock message only in cart but not in product page </t>
  </si>
  <si>
    <t xml:space="preserve">TC_PROD_009 </t>
  </si>
  <si>
    <t>To Verify product variant selection (e.g., size/color).</t>
  </si>
  <si>
    <t>Steps: 1. Select "Red" color. 2. Add to cart.</t>
  </si>
  <si>
    <t>Cart should  reflect selected variant.</t>
  </si>
  <si>
    <t>TC_PROD_010</t>
  </si>
  <si>
    <t>To Test product review submission.</t>
  </si>
  <si>
    <t xml:space="preserve">1.user should be loged in 
2.user should on a product page </t>
  </si>
  <si>
    <t>Steps : 1. Log in. 2. Submit a review with rating and comment.</t>
  </si>
  <si>
    <t>Review appears after admin approval.</t>
  </si>
  <si>
    <t>TC_PROD_011</t>
  </si>
  <si>
    <t>To Verify "Related Products" section.</t>
  </si>
  <si>
    <t>Steps: 1. Open product page. 2. Scroll to "Related Products</t>
  </si>
  <si>
    <t>Products from the same category displayed.</t>
  </si>
  <si>
    <t xml:space="preserve">some products so relevant same related products but some doesn’t </t>
  </si>
  <si>
    <t xml:space="preserve">To verify product price in different currency </t>
  </si>
  <si>
    <t xml:space="preserve">steps : 1. select a different currency option in home page , 2.verify the price is changed to relevant currency or not </t>
  </si>
  <si>
    <t xml:space="preserve">product price change according to relevant currency </t>
  </si>
  <si>
    <t xml:space="preserve">changing currency option should be available in products details page as well rather just in home page </t>
  </si>
  <si>
    <t>As a User, I should be able to save products to a wishlist so that I can revisit them later or share my preferences with others.</t>
  </si>
  <si>
    <t>TC_PROD_WL_001</t>
  </si>
  <si>
    <t>TC_PROD_WL_002</t>
  </si>
  <si>
    <t>TC_PROD_WL_003</t>
  </si>
  <si>
    <t>TC_PROD_WL_004</t>
  </si>
  <si>
    <t>TC_PROD_WL_005</t>
  </si>
  <si>
    <t>TC_PROD_WL_006</t>
  </si>
  <si>
    <t>TC_PROD_WL_007</t>
  </si>
  <si>
    <t>TC_PROD_WL_008</t>
  </si>
  <si>
    <t>TC_PROD_WL_009</t>
  </si>
  <si>
    <t>TC_PROD_WL_010</t>
  </si>
  <si>
    <t xml:space="preserve"> To Verify adding a product to the wishlist from the product page.</t>
  </si>
  <si>
    <t>Product appears in the wishlist with correct details (name, price, image).</t>
  </si>
  <si>
    <t>Steps:Navigate to a product page.
Click "Add to Wishlist".</t>
  </si>
  <si>
    <t>To Verify removing a product from the wishlist.</t>
  </si>
  <si>
    <t xml:space="preserve">user must be logged in </t>
  </si>
  <si>
    <t>everything works fine accept message is displayed as 'succeess: you have modified your wish list '</t>
  </si>
  <si>
    <t>product is removed , wishlist is updated dynamically &amp; an message should be displayed as 'wishlist modification successful '</t>
  </si>
  <si>
    <t xml:space="preserve">MEDIUM </t>
  </si>
  <si>
    <t>To Verify moving a wishlist item to the cart.</t>
  </si>
  <si>
    <t>Item moves to cart; wishlist updates.</t>
  </si>
  <si>
    <t xml:space="preserve">steps : 1. navigate to wishlist page ,
2.click " add to cart "for an item in action section </t>
  </si>
  <si>
    <t xml:space="preserve">HIGH </t>
  </si>
  <si>
    <t>To Test wishlist persistence after logout/login.</t>
  </si>
  <si>
    <t xml:space="preserve">user must be logged in initially </t>
  </si>
  <si>
    <t xml:space="preserve">1.add items to the wishlist 
2.logout and login back </t>
  </si>
  <si>
    <t xml:space="preserve"> </t>
  </si>
  <si>
    <t xml:space="preserve">wishlist retains all the items back after process </t>
  </si>
  <si>
    <t xml:space="preserve">LOW </t>
  </si>
  <si>
    <t xml:space="preserve">To test wishlist sharing via email or link </t>
  </si>
  <si>
    <t xml:space="preserve">1.navigate to wishlist page 
2.click on share </t>
  </si>
  <si>
    <t>Recipientmust be able to view the wishlist without editing access</t>
  </si>
  <si>
    <t xml:space="preserve">no share button available </t>
  </si>
  <si>
    <t xml:space="preserve">To validate maximum items allowed in wishlist (eg:50 items ) </t>
  </si>
  <si>
    <t xml:space="preserve">add 51 items </t>
  </si>
  <si>
    <t xml:space="preserve">system must display : "maximum wishlist limit reached" </t>
  </si>
  <si>
    <t xml:space="preserve">not enough items in page for test </t>
  </si>
  <si>
    <t>To Verify wishlist behavior for out-of-stock products.</t>
  </si>
  <si>
    <t>Wishlist displays "Out of Stock" label; item remains in list</t>
  </si>
  <si>
    <t xml:space="preserve">1.navigate to wish list page </t>
  </si>
  <si>
    <t xml:space="preserve">To test wishlist accessibility without loggin in </t>
  </si>
  <si>
    <t xml:space="preserve">user must not be logged in </t>
  </si>
  <si>
    <t xml:space="preserve">1.try adding an item to wishlist as an guest </t>
  </si>
  <si>
    <t xml:space="preserve">the system prompts to the user to login/register </t>
  </si>
  <si>
    <t xml:space="preserve">To validate bulk item action ( e.g.add all items to cart ) </t>
  </si>
  <si>
    <t>1.navigate to wishlist page 
2.click on " add all items to cart'</t>
  </si>
  <si>
    <t xml:space="preserve">All items should be moved to cart </t>
  </si>
  <si>
    <t xml:space="preserve">No " Add all to cart " button or navigation </t>
  </si>
  <si>
    <t xml:space="preserve">To test wishlist sorting ( by date added ) </t>
  </si>
  <si>
    <t>1.navigate to wishlist page 
2.click on "sort by " option 
3.click on "Price:LOW TO HIGH"</t>
  </si>
  <si>
    <t xml:space="preserve">Items should be reordered in accordance to instruction </t>
  </si>
  <si>
    <t xml:space="preserve">no "sort by " option </t>
  </si>
  <si>
    <t>TC_CART_001</t>
  </si>
  <si>
    <t xml:space="preserve">"Open a web browser" . 
2. Navigate to registration page 
3. click on the "Login" button </t>
  </si>
  <si>
    <t>Coupon Code: SUMMER2024 (10% discount)</t>
  </si>
  <si>
    <t>TC_LOGIN_014</t>
  </si>
  <si>
    <t>the system should display an error message (eg: "Error: Invalid email format. Please enter a valid email (e.g., user@example.com)."</t>
  </si>
  <si>
    <t>a message should be displayed as "Error: No account found with this email address."</t>
  </si>
  <si>
    <t>To Verify product descriptions switch languages (hypothetical)</t>
  </si>
  <si>
    <t>Steps:
Change language to French.
Open a product page.</t>
  </si>
  <si>
    <t xml:space="preserve">1.user should be logged in </t>
  </si>
  <si>
    <t>Product title/description should change in French.</t>
  </si>
  <si>
    <t>Requires language toggle feature in future updates.</t>
  </si>
  <si>
    <t>As a customer, I want to browse, search, and view product details so that I can evaluate items confidently.</t>
  </si>
  <si>
    <t>To Verify session expires after 15 minutes of inactivity</t>
  </si>
  <si>
    <t xml:space="preserve">user should be logged in </t>
  </si>
  <si>
    <t>1.Log in.
2.Wait 15 minutes.
3.Refresh the page.</t>
  </si>
  <si>
    <t>Redirected to login page.</t>
  </si>
  <si>
    <t>Pending: Coordinate with the dev team to generate test coupons (ETA: 25-Jul-2024)</t>
  </si>
  <si>
    <t>Pending: Validate session storage configuration with backend team.</t>
  </si>
  <si>
    <t xml:space="preserve">Zoom icon missing in the UI (Bug ID: PROD-123; Reported to dev team on 10-Jul-2024). 
</t>
  </si>
  <si>
    <t>Variant dropdown not implemented (Feature Request: PROD-456).</t>
  </si>
  <si>
    <t>To Verify if pressing Enter instead of clicking Login works</t>
  </si>
  <si>
    <t>To verify login with an unregistered email</t>
  </si>
  <si>
    <t xml:space="preserve">To verify  password visibility toggle </t>
  </si>
  <si>
    <t xml:space="preserve">To verify the login fails if the user enters credentials with incorrect letter casing </t>
  </si>
  <si>
    <t>TC_CART_002</t>
  </si>
  <si>
    <t>To add a single product in cart .</t>
  </si>
  <si>
    <t>To Update product quantity in the cart</t>
  </si>
  <si>
    <t>To Apply an expired/invalid coupon</t>
  </si>
  <si>
    <t>To Add a product, close the browser, and reopen</t>
  </si>
  <si>
    <t>To Attempt to remove an item that isn’t in the cart</t>
  </si>
  <si>
    <t>cart functionality module</t>
  </si>
  <si>
    <t xml:space="preserve">Product module </t>
  </si>
  <si>
    <t>TC_PROD_004</t>
  </si>
  <si>
    <t>TC_PROD_009</t>
  </si>
  <si>
    <t>TC_PROD_012</t>
  </si>
  <si>
    <t>TC_PROD_013</t>
  </si>
  <si>
    <t xml:space="preserve">To Verify product search returns relevant result </t>
  </si>
  <si>
    <t>To Test product sorting ( Price High-low).</t>
  </si>
  <si>
    <t xml:space="preserve">wishlist module </t>
  </si>
  <si>
    <t>As a customer, I want to compare products side-by-side so that I can evaluate features and prices easily</t>
  </si>
  <si>
    <t>TC_COMP_001</t>
  </si>
  <si>
    <t>TC_COMP_002</t>
  </si>
  <si>
    <t>TC_COMP_003</t>
  </si>
  <si>
    <t>TC_COMP_004</t>
  </si>
  <si>
    <t>TC_COMP_005</t>
  </si>
  <si>
    <t>TC_COMP_006</t>
  </si>
  <si>
    <t>TC_COMP_007</t>
  </si>
  <si>
    <t>To Verify adding 2 products to the comparison list.</t>
  </si>
  <si>
    <t>User is on the product page.</t>
  </si>
  <si>
    <t>1.Click the "Compare" button on Product A (e.g., apple cinema) and Product B (e.g., Macbook).</t>
  </si>
  <si>
    <t>Product A = apple cinema, Product B = Macbook .</t>
  </si>
  <si>
    <t xml:space="preserve"> Success message: "You have added apple cinema to your product comparison!"</t>
  </si>
  <si>
    <t xml:space="preserve">To Verify the comparison page displays selected products. </t>
  </si>
  <si>
    <t>Side-by-side table showing specs (price, storage, camera)</t>
  </si>
  <si>
    <t>To Test maximum products allowed in comparison (e.g., 4).</t>
  </si>
  <si>
    <t>Error: "Maximum 4 products allowed."</t>
  </si>
  <si>
    <t xml:space="preserve">maximum capacity is not defined by developer </t>
  </si>
  <si>
    <t>To  Verify removing a product from the comparison list.</t>
  </si>
  <si>
    <t>1.Click "Product Comparison"</t>
  </si>
  <si>
    <t>1.Attempt to add a 5th product (e.g.,camera).</t>
  </si>
  <si>
    <t>1.Click "Remove" on Product C (e.g., iphone ).</t>
  </si>
  <si>
    <t xml:space="preserve">the selected item is removed and dynamically redirected to left out items </t>
  </si>
  <si>
    <t>To Verify comparison list persistence after logout.</t>
  </si>
  <si>
    <t>1.Log out and log back in.</t>
  </si>
  <si>
    <t>Comparison list retained.</t>
  </si>
  <si>
    <t xml:space="preserve">cant redirect to comparision page without adding an product to compare and only the product comparision option occurs , no dedicated comparison button is provided </t>
  </si>
  <si>
    <t>To Verify error when comparing out-of-stock items.</t>
  </si>
  <si>
    <t>1.Click "Compare" on Product iphone.</t>
  </si>
  <si>
    <t>Error: "Cannot compare out-of-stock items."</t>
  </si>
  <si>
    <t>product C:iphone</t>
  </si>
  <si>
    <t>Business logic not implemented.</t>
  </si>
  <si>
    <t>To Validate print/share comparison option.</t>
  </si>
  <si>
    <t>1.Click "Print/Share".</t>
  </si>
  <si>
    <t>PDF generated or link copied.</t>
  </si>
  <si>
    <t>Feature not developed.</t>
  </si>
  <si>
    <t>comparision module</t>
  </si>
  <si>
    <t xml:space="preserve">Total test cases </t>
  </si>
  <si>
    <t xml:space="preserve">Payment module </t>
  </si>
  <si>
    <t xml:space="preserve">As a user I must be able to </t>
  </si>
  <si>
    <t xml:space="preserve">Login/RegistrationModule </t>
  </si>
  <si>
    <t>1.The website is up ,running 2. The user should not already have an account</t>
  </si>
  <si>
    <t>1.OpenCart should support social login.
2.The user should have an active account with Google/Facebook.</t>
  </si>
  <si>
    <t>1.A registered user with known credentials (e.g., Email: User@example.com, Password: Pass1234).</t>
  </si>
  <si>
    <t xml:space="preserve">1.The website must be 
running 
2. user must be logged in </t>
  </si>
  <si>
    <t xml:space="preserve">1.The website must be running
2. user must not  be logged in </t>
  </si>
  <si>
    <t xml:space="preserve">1.user is logged in 
2. product  X is out of stock </t>
  </si>
  <si>
    <t xml:space="preserve">1.user must be logged in 
2.there must be atleast one item in wishlist  </t>
  </si>
  <si>
    <t xml:space="preserve">1.user must be logged in . 2.there must be items in wish list  </t>
  </si>
  <si>
    <t xml:space="preserve">1.user must be logged in  
2.an item must be out of stock </t>
  </si>
  <si>
    <t xml:space="preserve">1.user must be logged in and 2.there must be few items in wishlist </t>
  </si>
  <si>
    <t xml:space="preserve">1.user must be logged in 2.there must be few items in wishlist </t>
  </si>
  <si>
    <t>1.At least 2 products added to the comparison list.</t>
  </si>
  <si>
    <t>1. 4 productsmust  already be added.</t>
  </si>
  <si>
    <t>1.3 products in the comparison list.</t>
  </si>
  <si>
    <t>1.Products added as a guest user.</t>
  </si>
  <si>
    <t>1.Product C(Iphone) is out of stock.</t>
  </si>
  <si>
    <t>1.Comparison page open.</t>
  </si>
  <si>
    <t>testuser@example.com</t>
  </si>
  <si>
    <t xml:space="preserve"> Email : invalid@.com.</t>
  </si>
  <si>
    <t xml:space="preserve">To verify that user cannot login via non valid credentials </t>
  </si>
  <si>
    <t>the system had no clear error message .</t>
  </si>
  <si>
    <t xml:space="preserve">no multiple variant selection option in few products but available in few .  </t>
  </si>
  <si>
    <t>product iphone 
, quantity 100000</t>
  </si>
  <si>
    <t>invalid coupon code EXPIRED2024</t>
  </si>
  <si>
    <t>The system should display a message indicating that a required selection is missing.
The product should not be added to the cart.Error: 'Please select product variant (e.g., size).'</t>
  </si>
  <si>
    <t>Test plan / Approach</t>
  </si>
  <si>
    <r>
      <t xml:space="preserve">"valid user first name " 
</t>
    </r>
    <r>
      <rPr>
        <b/>
        <sz val="14"/>
        <color theme="1"/>
        <rFont val="Aptos Narrow"/>
        <family val="2"/>
        <scheme val="minor"/>
      </rPr>
      <t xml:space="preserve">first name : ronish 
second name : shrestha 
email : </t>
    </r>
    <r>
      <rPr>
        <sz val="14"/>
        <color theme="1"/>
        <rFont val="Aptos Narrow"/>
        <family val="2"/>
        <scheme val="minor"/>
      </rPr>
      <t>testuser@example.com</t>
    </r>
  </si>
  <si>
    <r>
      <t>1. Navigate to the Registration Page.
2. Enter an invalid email (</t>
    </r>
    <r>
      <rPr>
        <b/>
        <sz val="14"/>
        <color theme="1"/>
        <rFont val="Aptos Narrow"/>
        <family val="2"/>
        <scheme val="minor"/>
      </rPr>
      <t>invalid@.com)</t>
    </r>
    <r>
      <rPr>
        <sz val="14"/>
        <color theme="1"/>
        <rFont val="Aptos Narrow"/>
        <family val="2"/>
        <scheme val="minor"/>
      </rPr>
      <t xml:space="preserve">
3. Fill in other required fields with valid data.
4. Click Register.</t>
    </r>
  </si>
  <si>
    <r>
      <rPr>
        <sz val="14"/>
        <color theme="1"/>
        <rFont val="Segoe UI"/>
        <family val="2"/>
      </rPr>
      <t xml:space="preserve">Steps:Navigate to a wishlist page 
2.clock on remove button in action section </t>
    </r>
    <r>
      <rPr>
        <sz val="14"/>
        <color rgb="FFF8FAFF"/>
        <rFont val="Segoe UI"/>
        <family val="2"/>
      </rPr>
      <t xml:space="preserve">
Click "Add to Wishlist".</t>
    </r>
  </si>
  <si>
    <t xml:space="preserve">Test type </t>
  </si>
  <si>
    <t xml:space="preserve">Test Cases ID </t>
  </si>
  <si>
    <t>Test cases Scenario</t>
  </si>
  <si>
    <t xml:space="preserve">Test Steps  </t>
  </si>
  <si>
    <t xml:space="preserve">Expected Result </t>
  </si>
  <si>
    <t xml:space="preserve">Actual Result </t>
  </si>
  <si>
    <t>priority</t>
  </si>
  <si>
    <t>Edge Cases</t>
  </si>
  <si>
    <t>TC_EC_CART_01</t>
  </si>
  <si>
    <t xml:space="preserve">Cart </t>
  </si>
  <si>
    <t xml:space="preserve">To Check Empty cart checkout system </t>
  </si>
  <si>
    <t xml:space="preserve">1. Dont select any products &amp; make sure the cart is empty.
2. click on check Out 
</t>
  </si>
  <si>
    <t>The system should display :"Error: "Your shopping cart is empty!"</t>
  </si>
  <si>
    <t xml:space="preserve">shopping cart 
Your shopping cart is empty </t>
  </si>
  <si>
    <t>TC_EC_CART_02</t>
  </si>
  <si>
    <t>To Check Guest checkout without registration</t>
  </si>
  <si>
    <t>1. Add item as guest
2. Proceed to checkout
3. Complete order without account</t>
  </si>
  <si>
    <t xml:space="preserve">The Order Should be  placed successfully </t>
  </si>
  <si>
    <t xml:space="preserve">The order was successfullt placed
 without registration </t>
  </si>
  <si>
    <t>TC_EC_COUPON_03</t>
  </si>
  <si>
    <t xml:space="preserve">Coupons </t>
  </si>
  <si>
    <t xml:space="preserve">To apply expired coupons </t>
  </si>
  <si>
    <t>1. Apply expired coupon
 (e.g., "EXPIRED2024")</t>
  </si>
  <si>
    <t>ERROR:"Coupon Expired "</t>
  </si>
  <si>
    <t xml:space="preserve"> Warning: Coupon is either invalid, expired
 or reached its usage limit!</t>
  </si>
  <si>
    <t>TC_EC_COUPON_04</t>
  </si>
  <si>
    <t>To  verify Case-sensitive codes</t>
  </si>
  <si>
    <t>1. Apply "summer20" (lowercase)
2. Apply "SUMMER20" (uppercase)</t>
  </si>
  <si>
    <t>The Uppercase Should work; &amp;
 lowercase Should fail</t>
  </si>
  <si>
    <t xml:space="preserve">No result as no verification from
 backend team about the valid coupon list </t>
  </si>
  <si>
    <t>TC_EC_PAYMENT_05</t>
  </si>
  <si>
    <t xml:space="preserve">Payment </t>
  </si>
  <si>
    <t xml:space="preserve">To verify Card data with spaces between it </t>
  </si>
  <si>
    <t>1. Enter card: "4111 1111 1111 1111"</t>
  </si>
  <si>
    <t>System accepts/strips spaces</t>
  </si>
  <si>
    <t xml:space="preserve"> Warning: No Payment options are available. Please contact us for assistance!</t>
  </si>
  <si>
    <t>TC_EC_PAYMENT_06</t>
  </si>
  <si>
    <t>To verify CVV with letters</t>
  </si>
  <si>
    <t xml:space="preserve">	1. Enter CVV: "abc"</t>
  </si>
  <si>
    <t>Error: "Invalid CVV"</t>
  </si>
  <si>
    <t xml:space="preserve">No slot for CVV data to be entried </t>
  </si>
  <si>
    <t>Priority</t>
  </si>
  <si>
    <t xml:space="preserve">Boundry value analysis </t>
  </si>
  <si>
    <t>TC_BVA_CART_01</t>
  </si>
  <si>
    <t xml:space="preserve">To Verify minimum quanity of (0) of item </t>
  </si>
  <si>
    <t>1.Set product quantity to 0
2. Update cart</t>
  </si>
  <si>
    <t>Item removed automatically/Error: "Invalid quantity"</t>
  </si>
  <si>
    <t xml:space="preserve">Item was removed Automatically  </t>
  </si>
  <si>
    <t>TC_BVA_CART_02</t>
  </si>
  <si>
    <t xml:space="preserve">To Verify minimum quanity of (1) of item </t>
  </si>
  <si>
    <t>1. Set product quantity to 1
2. Update cart</t>
  </si>
  <si>
    <t xml:space="preserve">the price should update correctly 	</t>
  </si>
  <si>
    <t xml:space="preserve">The price was successfully updated correctly </t>
  </si>
  <si>
    <t>TC_BVA_CART_03</t>
  </si>
  <si>
    <t xml:space="preserve">To apply Quantity Max (100) of item </t>
  </si>
  <si>
    <t>1. Set quantity to 100</t>
  </si>
  <si>
    <t>TC_BVA_CART_04</t>
  </si>
  <si>
    <t xml:space="preserve">To  verify Quantity Max+1 (101) of item </t>
  </si>
  <si>
    <t>1. Set quantity to 101
2. Update cart</t>
  </si>
  <si>
    <t>The System should display Error: "Maximum100 allowed"</t>
  </si>
  <si>
    <t xml:space="preserve">the price was updated even after exceeding maximum limit </t>
  </si>
  <si>
    <t>TC_BVA_COUPON_05</t>
  </si>
  <si>
    <t xml:space="preserve">Coupon </t>
  </si>
  <si>
    <t>To verify 20+ character coupon</t>
  </si>
  <si>
    <t>1. Apply coupon with 21 characters ( sample : $b@2&amp;KcP-N_j8g^h7Yv!tX)</t>
  </si>
  <si>
    <t>The system should display Error: "Invalid coupon format"</t>
  </si>
  <si>
    <t xml:space="preserve">No result as no verification from
 backend team about the valid coupon list  </t>
  </si>
  <si>
    <t>TC_BVA_PAYMENT_06</t>
  </si>
  <si>
    <t>To Verify CVV  for 2 digits</t>
  </si>
  <si>
    <t>1. Enter CVV: "12"</t>
  </si>
  <si>
    <t>Error: "CVV must be 3 digits"</t>
  </si>
  <si>
    <t>TC_BVA_PAYMENT_07</t>
  </si>
  <si>
    <t xml:space="preserve">To verify CVV for 3 digits </t>
  </si>
  <si>
    <t>1. Enter CVV: "123"</t>
  </si>
  <si>
    <t>Payment should proceed</t>
  </si>
  <si>
    <t>TC_BVA_PAYMENT_08</t>
  </si>
  <si>
    <t xml:space="preserve">To verify CVV for 4 digits </t>
  </si>
  <si>
    <t>1. Enter CVV: "1234"</t>
  </si>
  <si>
    <t>Test data</t>
  </si>
  <si>
    <t xml:space="preserve">Negative testing for registration  </t>
  </si>
  <si>
    <t>TC_NEG_REG_01</t>
  </si>
  <si>
    <t xml:space="preserve">To Verify Invalid email formats </t>
  </si>
  <si>
    <t>1. Go to registration
2. Enter invalid email
3. Submit</t>
  </si>
  <si>
    <t>The system should display "Error: Invalid email format. Use user@example.com"</t>
  </si>
  <si>
    <t xml:space="preserve">the system displayed " please enter a part followed by '@','@usershrestha.com' is incomplete   </t>
  </si>
  <si>
    <t>"@usergmail.com"</t>
  </si>
  <si>
    <t>TC_NEG_REG_02</t>
  </si>
  <si>
    <t>To Verify Short password (min-1)</t>
  </si>
  <si>
    <t>1. Enter password &lt; 4 chars
2. Submit</t>
  </si>
  <si>
    <t>The system must display 
 Submit"Password must be 4-20 characters"</t>
  </si>
  <si>
    <t>The system successfully displayed " Password must be between 4 and 20 characters!</t>
  </si>
  <si>
    <t>TC_NEG_REG_03</t>
  </si>
  <si>
    <t>To Long password (max+1)</t>
  </si>
  <si>
    <t>1. Enter password &gt; 20 chars
2. Submit</t>
  </si>
  <si>
    <t xml:space="preserve">The system must display "Password exceeded maximum length" </t>
  </si>
  <si>
    <t xml:space="preserve">The system successfully displayed "Password exceeded maximum length"  </t>
  </si>
  <si>
    <t>"12345678901234567890"</t>
  </si>
  <si>
    <t>TC_NEG_REG_04</t>
  </si>
  <si>
    <t>To  verify Missing complexity</t>
  </si>
  <si>
    <t xml:space="preserve">1. Enter password without number/symbol
2. Submit	</t>
  </si>
  <si>
    <t>system must display "Password must include 1 number and 1 symbol"</t>
  </si>
  <si>
    <t xml:space="preserve">the system did not displayed anything but redericted to successful registration page </t>
  </si>
  <si>
    <t>ronishshresha</t>
  </si>
  <si>
    <t>TC_NEG_REG_05</t>
  </si>
  <si>
    <t>To verify SQL injection attempt</t>
  </si>
  <si>
    <t>1. Enter ' OR 1=1-- in email
2. Submit</t>
  </si>
  <si>
    <t>Error message without DB exposure</t>
  </si>
  <si>
    <t xml:space="preserve">  no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</si>
</sst>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8FAFF"/>
      <name val="Segoe UI"/>
      <family val="2"/>
    </font>
    <font>
      <b/>
      <sz val="14"/>
      <color theme="1"/>
      <name val="Aharoni"/>
      <charset val="177"/>
    </font>
    <font>
      <sz val="14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sz val="14"/>
      <color rgb="FFF8FAFF"/>
      <name val="Segoe UI"/>
      <family val="2"/>
    </font>
    <font>
      <sz val="14"/>
      <color theme="1"/>
      <name val="Segoe UI"/>
      <family val="2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0" xfId="1" applyBorder="1"/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 wrapText="1"/>
    </xf>
    <xf numFmtId="0" fontId="7" fillId="0" borderId="0" xfId="0" applyFont="1"/>
    <xf numFmtId="0" fontId="4" fillId="6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4" xfId="0" applyFont="1" applyBorder="1" applyAlignment="1">
      <alignment wrapText="1"/>
    </xf>
    <xf numFmtId="0" fontId="10" fillId="0" borderId="0" xfId="0" applyFont="1"/>
    <xf numFmtId="0" fontId="10" fillId="5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9" xfId="0" applyFont="1" applyBorder="1"/>
    <xf numFmtId="0" fontId="13" fillId="0" borderId="1" xfId="0" applyFont="1" applyBorder="1" applyAlignment="1">
      <alignment wrapText="1"/>
    </xf>
    <xf numFmtId="0" fontId="10" fillId="7" borderId="1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4" fillId="8" borderId="0" xfId="0" applyFont="1" applyFill="1"/>
    <xf numFmtId="0" fontId="14" fillId="0" borderId="0" xfId="0" applyFont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5" borderId="22" xfId="0" applyFont="1" applyFill="1" applyBorder="1" applyAlignment="1">
      <alignment horizontal="center"/>
    </xf>
    <xf numFmtId="0" fontId="14" fillId="5" borderId="23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4" fillId="5" borderId="26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wrapText="1"/>
    </xf>
    <xf numFmtId="0" fontId="14" fillId="0" borderId="24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8" borderId="22" xfId="0" applyFont="1" applyFill="1" applyBorder="1" applyAlignment="1">
      <alignment horizontal="center"/>
    </xf>
    <xf numFmtId="0" fontId="14" fillId="8" borderId="23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26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wrapText="1"/>
    </xf>
    <xf numFmtId="0" fontId="14" fillId="0" borderId="23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0" borderId="26" xfId="0" applyFont="1" applyBorder="1" applyAlignment="1">
      <alignment horizontal="center" wrapText="1"/>
    </xf>
    <xf numFmtId="0" fontId="14" fillId="8" borderId="1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/>
    </xf>
    <xf numFmtId="0" fontId="14" fillId="8" borderId="20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8" borderId="2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0" borderId="20" xfId="0" applyFont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7" borderId="26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C598-662C-499D-B38F-881918C316C2}">
  <dimension ref="A1:B7"/>
  <sheetViews>
    <sheetView zoomScaleNormal="100" zoomScalePageLayoutView="85" workbookViewId="0">
      <selection activeCell="D11" sqref="D11"/>
    </sheetView>
  </sheetViews>
  <sheetFormatPr defaultColWidth="8.85546875" defaultRowHeight="15" x14ac:dyDescent="0.25"/>
  <cols>
    <col min="1" max="1" width="25.140625" style="2" customWidth="1"/>
    <col min="2" max="2" width="27.28515625" style="2" customWidth="1"/>
    <col min="3" max="16384" width="8.85546875" style="2"/>
  </cols>
  <sheetData>
    <row r="1" spans="1:2" ht="19.5" thickBot="1" x14ac:dyDescent="0.3">
      <c r="A1" s="62" t="s">
        <v>14</v>
      </c>
      <c r="B1" s="63"/>
    </row>
    <row r="2" spans="1:2" ht="18.75" x14ac:dyDescent="0.25">
      <c r="A2" s="1"/>
      <c r="B2" s="1"/>
    </row>
    <row r="3" spans="1:2" x14ac:dyDescent="0.25">
      <c r="A3" s="12" t="s">
        <v>0</v>
      </c>
      <c r="B3" s="13">
        <v>45707</v>
      </c>
    </row>
    <row r="4" spans="1:2" x14ac:dyDescent="0.25">
      <c r="A4" s="12" t="s">
        <v>1</v>
      </c>
      <c r="B4" s="12" t="s">
        <v>15</v>
      </c>
    </row>
    <row r="5" spans="1:2" x14ac:dyDescent="0.25">
      <c r="A5" s="12" t="s">
        <v>13</v>
      </c>
      <c r="B5" s="14">
        <v>1</v>
      </c>
    </row>
    <row r="6" spans="1:2" x14ac:dyDescent="0.25">
      <c r="A6" s="12" t="s">
        <v>327</v>
      </c>
      <c r="B6" s="12"/>
    </row>
    <row r="7" spans="1:2" x14ac:dyDescent="0.25">
      <c r="A7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BADE-7171-4E7F-8075-67A15DAF90CD}">
  <sheetPr>
    <pageSetUpPr fitToPage="1"/>
  </sheetPr>
  <dimension ref="A1:F69"/>
  <sheetViews>
    <sheetView zoomScale="55" zoomScaleNormal="55" zoomScalePageLayoutView="70" workbookViewId="0">
      <selection activeCell="D9" sqref="D9"/>
    </sheetView>
  </sheetViews>
  <sheetFormatPr defaultColWidth="8.85546875" defaultRowHeight="15" x14ac:dyDescent="0.25"/>
  <cols>
    <col min="1" max="1" width="10.7109375" style="5" customWidth="1"/>
    <col min="2" max="2" width="37.42578125" style="7" customWidth="1"/>
    <col min="3" max="3" width="22.5703125" customWidth="1"/>
    <col min="4" max="4" width="58.5703125" customWidth="1"/>
    <col min="5" max="5" width="17" style="6" customWidth="1"/>
    <col min="6" max="6" width="26.42578125" style="4" customWidth="1"/>
    <col min="7" max="16384" width="8.85546875" style="4"/>
  </cols>
  <sheetData>
    <row r="1" spans="1:6" x14ac:dyDescent="0.25">
      <c r="A1" s="66" t="s">
        <v>356</v>
      </c>
      <c r="B1" s="67"/>
    </row>
    <row r="3" spans="1:6" s="9" customFormat="1" ht="12" customHeight="1" x14ac:dyDescent="0.25">
      <c r="A3" s="10" t="s">
        <v>2</v>
      </c>
      <c r="B3" s="10" t="s">
        <v>3</v>
      </c>
      <c r="C3" s="11" t="s">
        <v>4</v>
      </c>
      <c r="D3" s="11" t="s">
        <v>5</v>
      </c>
      <c r="E3" s="10" t="s">
        <v>6</v>
      </c>
      <c r="F3" s="24" t="s">
        <v>131</v>
      </c>
    </row>
    <row r="4" spans="1:6" ht="15" customHeight="1" x14ac:dyDescent="0.25">
      <c r="A4" s="64">
        <v>1</v>
      </c>
      <c r="B4" s="65" t="s">
        <v>19</v>
      </c>
      <c r="C4" s="8" t="s">
        <v>82</v>
      </c>
      <c r="D4" s="8" t="s">
        <v>16</v>
      </c>
      <c r="E4" s="65">
        <v>14</v>
      </c>
      <c r="F4" s="65" t="s">
        <v>330</v>
      </c>
    </row>
    <row r="5" spans="1:6" x14ac:dyDescent="0.25">
      <c r="A5" s="64"/>
      <c r="B5" s="65"/>
      <c r="C5" s="8" t="s">
        <v>83</v>
      </c>
      <c r="D5" s="8" t="s">
        <v>20</v>
      </c>
      <c r="E5" s="65"/>
      <c r="F5" s="65"/>
    </row>
    <row r="6" spans="1:6" x14ac:dyDescent="0.25">
      <c r="A6" s="64"/>
      <c r="B6" s="65"/>
      <c r="C6" s="8" t="s">
        <v>84</v>
      </c>
      <c r="D6" s="8" t="s">
        <v>22</v>
      </c>
      <c r="E6" s="65"/>
      <c r="F6" s="65"/>
    </row>
    <row r="7" spans="1:6" x14ac:dyDescent="0.25">
      <c r="A7" s="64"/>
      <c r="B7" s="65"/>
      <c r="C7" s="8" t="s">
        <v>85</v>
      </c>
      <c r="D7" s="8" t="s">
        <v>25</v>
      </c>
      <c r="E7" s="65"/>
      <c r="F7" s="65"/>
    </row>
    <row r="8" spans="1:6" x14ac:dyDescent="0.25">
      <c r="A8" s="64"/>
      <c r="B8" s="65"/>
      <c r="C8" s="8" t="s">
        <v>86</v>
      </c>
      <c r="D8" s="8" t="s">
        <v>27</v>
      </c>
      <c r="E8" s="65"/>
      <c r="F8" s="65"/>
    </row>
    <row r="9" spans="1:6" ht="35.25" customHeight="1" x14ac:dyDescent="0.25">
      <c r="A9" s="64"/>
      <c r="B9" s="65"/>
      <c r="C9" s="8" t="s">
        <v>87</v>
      </c>
      <c r="D9" s="8" t="s">
        <v>29</v>
      </c>
      <c r="E9" s="65"/>
      <c r="F9" s="65"/>
    </row>
    <row r="10" spans="1:6" x14ac:dyDescent="0.25">
      <c r="A10" s="64"/>
      <c r="B10" s="65"/>
      <c r="C10" s="8" t="s">
        <v>88</v>
      </c>
      <c r="D10" s="8" t="s">
        <v>271</v>
      </c>
      <c r="E10" s="65"/>
      <c r="F10" s="65"/>
    </row>
    <row r="11" spans="1:6" x14ac:dyDescent="0.25">
      <c r="A11" s="64"/>
      <c r="B11" s="65"/>
      <c r="C11" s="8" t="s">
        <v>89</v>
      </c>
      <c r="D11" s="8" t="s">
        <v>272</v>
      </c>
      <c r="E11" s="65"/>
      <c r="F11" s="65"/>
    </row>
    <row r="12" spans="1:6" x14ac:dyDescent="0.25">
      <c r="A12" s="64"/>
      <c r="B12" s="65"/>
      <c r="C12" s="8" t="s">
        <v>90</v>
      </c>
      <c r="D12" s="8" t="s">
        <v>273</v>
      </c>
      <c r="E12" s="65"/>
      <c r="F12" s="65"/>
    </row>
    <row r="13" spans="1:6" ht="30" x14ac:dyDescent="0.25">
      <c r="A13" s="64"/>
      <c r="B13" s="65"/>
      <c r="C13" s="8" t="s">
        <v>91</v>
      </c>
      <c r="D13" s="8" t="s">
        <v>37</v>
      </c>
      <c r="E13" s="65"/>
      <c r="F13" s="65"/>
    </row>
    <row r="14" spans="1:6" ht="30" x14ac:dyDescent="0.25">
      <c r="A14" s="64"/>
      <c r="B14" s="65"/>
      <c r="C14" s="8" t="s">
        <v>92</v>
      </c>
      <c r="D14" s="8" t="s">
        <v>274</v>
      </c>
      <c r="E14" s="65"/>
      <c r="F14" s="65"/>
    </row>
    <row r="15" spans="1:6" x14ac:dyDescent="0.25">
      <c r="A15" s="64"/>
      <c r="B15" s="65"/>
      <c r="C15" s="8" t="s">
        <v>93</v>
      </c>
      <c r="D15" s="8" t="s">
        <v>45</v>
      </c>
      <c r="E15" s="65"/>
      <c r="F15" s="65"/>
    </row>
    <row r="16" spans="1:6" x14ac:dyDescent="0.25">
      <c r="A16" s="64"/>
      <c r="B16" s="65"/>
      <c r="C16" s="8" t="s">
        <v>94</v>
      </c>
      <c r="D16" s="8" t="s">
        <v>263</v>
      </c>
      <c r="E16" s="65"/>
      <c r="F16" s="65"/>
    </row>
    <row r="17" spans="1:6" x14ac:dyDescent="0.25">
      <c r="A17" s="64"/>
      <c r="B17" s="65"/>
      <c r="C17" s="8" t="s">
        <v>254</v>
      </c>
      <c r="D17" s="8" t="s">
        <v>47</v>
      </c>
      <c r="E17" s="65"/>
      <c r="F17" s="65"/>
    </row>
    <row r="18" spans="1:6" ht="15" customHeight="1" x14ac:dyDescent="0.25">
      <c r="A18" s="64">
        <v>2</v>
      </c>
      <c r="B18" s="65" t="s">
        <v>70</v>
      </c>
      <c r="C18" s="8" t="s">
        <v>251</v>
      </c>
      <c r="D18" s="8" t="s">
        <v>276</v>
      </c>
      <c r="E18" s="65">
        <v>16</v>
      </c>
      <c r="F18" s="65" t="s">
        <v>281</v>
      </c>
    </row>
    <row r="19" spans="1:6" x14ac:dyDescent="0.25">
      <c r="A19" s="64"/>
      <c r="B19" s="65"/>
      <c r="C19" s="8" t="s">
        <v>275</v>
      </c>
      <c r="D19" s="8" t="s">
        <v>67</v>
      </c>
      <c r="E19" s="65"/>
      <c r="F19" s="65"/>
    </row>
    <row r="20" spans="1:6" x14ac:dyDescent="0.25">
      <c r="A20" s="64"/>
      <c r="B20" s="65"/>
      <c r="C20" s="8" t="s">
        <v>58</v>
      </c>
      <c r="D20" s="8" t="s">
        <v>277</v>
      </c>
      <c r="E20" s="65"/>
      <c r="F20" s="65"/>
    </row>
    <row r="21" spans="1:6" x14ac:dyDescent="0.25">
      <c r="A21" s="64"/>
      <c r="B21" s="65"/>
      <c r="C21" s="8" t="s">
        <v>61</v>
      </c>
      <c r="D21" s="8" t="s">
        <v>66</v>
      </c>
      <c r="E21" s="65"/>
      <c r="F21" s="65"/>
    </row>
    <row r="22" spans="1:6" x14ac:dyDescent="0.25">
      <c r="A22" s="64"/>
      <c r="B22" s="65"/>
      <c r="C22" s="8" t="s">
        <v>64</v>
      </c>
      <c r="D22" s="8" t="s">
        <v>65</v>
      </c>
      <c r="E22" s="65"/>
      <c r="F22" s="65"/>
    </row>
    <row r="23" spans="1:6" x14ac:dyDescent="0.25">
      <c r="A23" s="64"/>
      <c r="B23" s="65"/>
      <c r="C23" s="8" t="s">
        <v>71</v>
      </c>
      <c r="D23" s="8" t="s">
        <v>72</v>
      </c>
      <c r="E23" s="65"/>
      <c r="F23" s="65"/>
    </row>
    <row r="24" spans="1:6" x14ac:dyDescent="0.25">
      <c r="A24" s="64"/>
      <c r="B24" s="65"/>
      <c r="C24" s="8" t="s">
        <v>75</v>
      </c>
      <c r="D24" s="8" t="s">
        <v>77</v>
      </c>
      <c r="E24" s="65"/>
      <c r="F24" s="65"/>
    </row>
    <row r="25" spans="1:6" x14ac:dyDescent="0.25">
      <c r="A25" s="64"/>
      <c r="B25" s="65"/>
      <c r="C25" s="8" t="s">
        <v>79</v>
      </c>
      <c r="D25" s="8" t="s">
        <v>80</v>
      </c>
      <c r="E25" s="65"/>
      <c r="F25" s="65"/>
    </row>
    <row r="26" spans="1:6" x14ac:dyDescent="0.25">
      <c r="A26" s="64"/>
      <c r="B26" s="65"/>
      <c r="C26" s="8" t="s">
        <v>104</v>
      </c>
      <c r="D26" s="8" t="s">
        <v>105</v>
      </c>
      <c r="E26" s="65"/>
      <c r="F26" s="65"/>
    </row>
    <row r="27" spans="1:6" x14ac:dyDescent="0.25">
      <c r="A27" s="64"/>
      <c r="B27" s="65"/>
      <c r="C27" s="8" t="s">
        <v>108</v>
      </c>
      <c r="D27" s="8" t="s">
        <v>109</v>
      </c>
      <c r="E27" s="65"/>
      <c r="F27" s="65"/>
    </row>
    <row r="28" spans="1:6" x14ac:dyDescent="0.25">
      <c r="A28" s="64"/>
      <c r="B28" s="65"/>
      <c r="C28" s="8" t="s">
        <v>112</v>
      </c>
      <c r="D28" s="8" t="s">
        <v>278</v>
      </c>
      <c r="E28" s="65"/>
      <c r="F28" s="65"/>
    </row>
    <row r="29" spans="1:6" x14ac:dyDescent="0.25">
      <c r="A29" s="64"/>
      <c r="B29" s="65"/>
      <c r="C29" s="8" t="s">
        <v>117</v>
      </c>
      <c r="D29" s="8" t="s">
        <v>118</v>
      </c>
      <c r="E29" s="65"/>
      <c r="F29" s="65"/>
    </row>
    <row r="30" spans="1:6" x14ac:dyDescent="0.25">
      <c r="A30" s="64"/>
      <c r="B30" s="65"/>
      <c r="C30" s="8" t="s">
        <v>121</v>
      </c>
      <c r="D30" s="8" t="s">
        <v>280</v>
      </c>
      <c r="E30" s="65"/>
      <c r="F30" s="65"/>
    </row>
    <row r="31" spans="1:6" x14ac:dyDescent="0.25">
      <c r="A31" s="64"/>
      <c r="B31" s="65"/>
      <c r="C31" s="8" t="s">
        <v>124</v>
      </c>
      <c r="D31" s="8" t="s">
        <v>125</v>
      </c>
      <c r="E31" s="65"/>
      <c r="F31" s="65"/>
    </row>
    <row r="32" spans="1:6" x14ac:dyDescent="0.25">
      <c r="A32" s="64"/>
      <c r="B32" s="65"/>
      <c r="C32" s="8" t="s">
        <v>128</v>
      </c>
      <c r="D32" s="8" t="s">
        <v>279</v>
      </c>
      <c r="E32" s="65"/>
      <c r="F32" s="65"/>
    </row>
    <row r="33" spans="1:6" ht="30" x14ac:dyDescent="0.25">
      <c r="A33" s="64"/>
      <c r="B33" s="65"/>
      <c r="C33" s="8" t="s">
        <v>142</v>
      </c>
      <c r="D33" s="8" t="s">
        <v>144</v>
      </c>
      <c r="E33" s="65"/>
      <c r="F33" s="65"/>
    </row>
    <row r="34" spans="1:6" x14ac:dyDescent="0.25">
      <c r="A34" s="64">
        <v>3</v>
      </c>
      <c r="B34" s="65" t="s">
        <v>262</v>
      </c>
      <c r="C34" s="15" t="s">
        <v>149</v>
      </c>
      <c r="D34" s="8" t="s">
        <v>287</v>
      </c>
      <c r="E34" s="65">
        <v>13</v>
      </c>
      <c r="F34" s="64" t="s">
        <v>282</v>
      </c>
    </row>
    <row r="35" spans="1:6" x14ac:dyDescent="0.25">
      <c r="A35" s="64"/>
      <c r="B35" s="65"/>
      <c r="C35" s="15" t="s">
        <v>153</v>
      </c>
      <c r="D35" s="8" t="s">
        <v>154</v>
      </c>
      <c r="E35" s="65"/>
      <c r="F35" s="64"/>
    </row>
    <row r="36" spans="1:6" x14ac:dyDescent="0.25">
      <c r="A36" s="64"/>
      <c r="B36" s="65"/>
      <c r="C36" s="15" t="s">
        <v>158</v>
      </c>
      <c r="D36" s="8" t="s">
        <v>159</v>
      </c>
      <c r="E36" s="65"/>
      <c r="F36" s="64"/>
    </row>
    <row r="37" spans="1:6" x14ac:dyDescent="0.25">
      <c r="A37" s="64"/>
      <c r="B37" s="65"/>
      <c r="C37" s="15" t="s">
        <v>283</v>
      </c>
      <c r="D37" s="8" t="s">
        <v>164</v>
      </c>
      <c r="E37" s="65"/>
      <c r="F37" s="64"/>
    </row>
    <row r="38" spans="1:6" x14ac:dyDescent="0.25">
      <c r="A38" s="64"/>
      <c r="B38" s="65"/>
      <c r="C38" s="15" t="s">
        <v>166</v>
      </c>
      <c r="D38" s="8" t="s">
        <v>167</v>
      </c>
      <c r="E38" s="65"/>
      <c r="F38" s="64"/>
    </row>
    <row r="39" spans="1:6" x14ac:dyDescent="0.25">
      <c r="A39" s="64"/>
      <c r="B39" s="65"/>
      <c r="C39" s="15" t="s">
        <v>170</v>
      </c>
      <c r="D39" s="8" t="s">
        <v>171</v>
      </c>
      <c r="E39" s="65"/>
      <c r="F39" s="64"/>
    </row>
    <row r="40" spans="1:6" x14ac:dyDescent="0.25">
      <c r="A40" s="64"/>
      <c r="B40" s="65"/>
      <c r="C40" s="15" t="s">
        <v>174</v>
      </c>
      <c r="D40" s="8" t="s">
        <v>288</v>
      </c>
      <c r="E40" s="65"/>
      <c r="F40" s="64"/>
    </row>
    <row r="41" spans="1:6" x14ac:dyDescent="0.25">
      <c r="A41" s="64"/>
      <c r="B41" s="65"/>
      <c r="C41" s="15" t="s">
        <v>177</v>
      </c>
      <c r="D41" s="8" t="s">
        <v>178</v>
      </c>
      <c r="E41" s="65"/>
      <c r="F41" s="64"/>
    </row>
    <row r="42" spans="1:6" x14ac:dyDescent="0.25">
      <c r="A42" s="64"/>
      <c r="B42" s="65"/>
      <c r="C42" s="15" t="s">
        <v>284</v>
      </c>
      <c r="D42" s="8" t="s">
        <v>182</v>
      </c>
      <c r="E42" s="65"/>
      <c r="F42" s="64"/>
    </row>
    <row r="43" spans="1:6" x14ac:dyDescent="0.25">
      <c r="A43" s="64"/>
      <c r="B43" s="65"/>
      <c r="C43" s="15" t="s">
        <v>185</v>
      </c>
      <c r="D43" s="8" t="s">
        <v>186</v>
      </c>
      <c r="E43" s="65"/>
      <c r="F43" s="64"/>
    </row>
    <row r="44" spans="1:6" x14ac:dyDescent="0.25">
      <c r="A44" s="64"/>
      <c r="B44" s="65"/>
      <c r="C44" s="15" t="s">
        <v>190</v>
      </c>
      <c r="D44" s="8" t="s">
        <v>191</v>
      </c>
      <c r="E44" s="65"/>
      <c r="F44" s="64"/>
    </row>
    <row r="45" spans="1:6" x14ac:dyDescent="0.25">
      <c r="A45" s="64"/>
      <c r="B45" s="65"/>
      <c r="C45" s="15" t="s">
        <v>285</v>
      </c>
      <c r="D45" s="8" t="s">
        <v>195</v>
      </c>
      <c r="E45" s="65"/>
      <c r="F45" s="64"/>
    </row>
    <row r="46" spans="1:6" x14ac:dyDescent="0.25">
      <c r="A46" s="64"/>
      <c r="B46" s="65"/>
      <c r="C46" s="15" t="s">
        <v>286</v>
      </c>
      <c r="D46" s="8" t="s">
        <v>257</v>
      </c>
      <c r="E46" s="65"/>
      <c r="F46" s="64"/>
    </row>
    <row r="47" spans="1:6" x14ac:dyDescent="0.25">
      <c r="A47" s="64">
        <v>4</v>
      </c>
      <c r="B47" s="65" t="s">
        <v>199</v>
      </c>
      <c r="C47" s="15" t="s">
        <v>200</v>
      </c>
      <c r="D47" s="15" t="s">
        <v>210</v>
      </c>
      <c r="E47" s="65">
        <v>10</v>
      </c>
      <c r="F47" s="64" t="s">
        <v>289</v>
      </c>
    </row>
    <row r="48" spans="1:6" x14ac:dyDescent="0.25">
      <c r="A48" s="64"/>
      <c r="B48" s="65"/>
      <c r="C48" s="15" t="s">
        <v>201</v>
      </c>
      <c r="D48" s="15" t="s">
        <v>213</v>
      </c>
      <c r="E48" s="65"/>
      <c r="F48" s="64"/>
    </row>
    <row r="49" spans="1:6" x14ac:dyDescent="0.25">
      <c r="A49" s="64"/>
      <c r="B49" s="65"/>
      <c r="C49" s="15" t="s">
        <v>202</v>
      </c>
      <c r="D49" s="15" t="s">
        <v>218</v>
      </c>
      <c r="E49" s="65"/>
      <c r="F49" s="64"/>
    </row>
    <row r="50" spans="1:6" x14ac:dyDescent="0.25">
      <c r="A50" s="64"/>
      <c r="B50" s="65"/>
      <c r="C50" s="15" t="s">
        <v>203</v>
      </c>
      <c r="D50" s="15" t="s">
        <v>222</v>
      </c>
      <c r="E50" s="65"/>
      <c r="F50" s="64"/>
    </row>
    <row r="51" spans="1:6" x14ac:dyDescent="0.25">
      <c r="A51" s="64"/>
      <c r="B51" s="65"/>
      <c r="C51" s="15" t="s">
        <v>204</v>
      </c>
      <c r="D51" s="15" t="s">
        <v>228</v>
      </c>
      <c r="E51" s="65"/>
      <c r="F51" s="64"/>
    </row>
    <row r="52" spans="1:6" x14ac:dyDescent="0.25">
      <c r="A52" s="64"/>
      <c r="B52" s="65"/>
      <c r="C52" s="15" t="s">
        <v>205</v>
      </c>
      <c r="D52" s="15" t="s">
        <v>232</v>
      </c>
      <c r="E52" s="65"/>
      <c r="F52" s="64"/>
    </row>
    <row r="53" spans="1:6" x14ac:dyDescent="0.25">
      <c r="A53" s="64"/>
      <c r="B53" s="65"/>
      <c r="C53" s="15" t="s">
        <v>206</v>
      </c>
      <c r="D53" s="15" t="s">
        <v>236</v>
      </c>
      <c r="E53" s="65"/>
      <c r="F53" s="64"/>
    </row>
    <row r="54" spans="1:6" x14ac:dyDescent="0.25">
      <c r="A54" s="64"/>
      <c r="B54" s="65"/>
      <c r="C54" s="15" t="s">
        <v>207</v>
      </c>
      <c r="D54" s="15" t="s">
        <v>239</v>
      </c>
      <c r="E54" s="65"/>
      <c r="F54" s="64"/>
    </row>
    <row r="55" spans="1:6" x14ac:dyDescent="0.25">
      <c r="A55" s="64"/>
      <c r="B55" s="65"/>
      <c r="C55" s="15" t="s">
        <v>208</v>
      </c>
      <c r="D55" s="15" t="s">
        <v>243</v>
      </c>
      <c r="E55" s="65"/>
      <c r="F55" s="64"/>
    </row>
    <row r="56" spans="1:6" x14ac:dyDescent="0.25">
      <c r="A56" s="64"/>
      <c r="B56" s="65"/>
      <c r="C56" s="15" t="s">
        <v>209</v>
      </c>
      <c r="D56" s="15" t="s">
        <v>247</v>
      </c>
      <c r="E56" s="65"/>
      <c r="F56" s="64"/>
    </row>
    <row r="57" spans="1:6" x14ac:dyDescent="0.25">
      <c r="A57" s="64"/>
      <c r="B57" s="65" t="s">
        <v>290</v>
      </c>
      <c r="C57" s="15" t="s">
        <v>291</v>
      </c>
      <c r="D57" s="15" t="s">
        <v>298</v>
      </c>
      <c r="E57" s="65">
        <v>7</v>
      </c>
      <c r="F57" s="65" t="s">
        <v>326</v>
      </c>
    </row>
    <row r="58" spans="1:6" x14ac:dyDescent="0.25">
      <c r="A58" s="64"/>
      <c r="B58" s="65"/>
      <c r="C58" s="15" t="s">
        <v>292</v>
      </c>
      <c r="D58" s="15" t="s">
        <v>303</v>
      </c>
      <c r="E58" s="65"/>
      <c r="F58" s="65"/>
    </row>
    <row r="59" spans="1:6" x14ac:dyDescent="0.25">
      <c r="A59" s="64"/>
      <c r="B59" s="65"/>
      <c r="C59" s="15" t="s">
        <v>293</v>
      </c>
      <c r="D59" s="15" t="s">
        <v>305</v>
      </c>
      <c r="E59" s="65"/>
      <c r="F59" s="65"/>
    </row>
    <row r="60" spans="1:6" x14ac:dyDescent="0.25">
      <c r="A60" s="64"/>
      <c r="B60" s="65"/>
      <c r="C60" s="15" t="s">
        <v>294</v>
      </c>
      <c r="D60" s="15" t="s">
        <v>308</v>
      </c>
      <c r="E60" s="65"/>
      <c r="F60" s="65"/>
    </row>
    <row r="61" spans="1:6" x14ac:dyDescent="0.25">
      <c r="A61" s="64"/>
      <c r="B61" s="65"/>
      <c r="C61" s="15" t="s">
        <v>295</v>
      </c>
      <c r="D61" s="15" t="s">
        <v>313</v>
      </c>
      <c r="E61" s="65"/>
      <c r="F61" s="65"/>
    </row>
    <row r="62" spans="1:6" x14ac:dyDescent="0.25">
      <c r="A62" s="64"/>
      <c r="B62" s="65"/>
      <c r="C62" s="15" t="s">
        <v>296</v>
      </c>
      <c r="D62" s="15" t="s">
        <v>317</v>
      </c>
      <c r="E62" s="65"/>
      <c r="F62" s="65"/>
    </row>
    <row r="63" spans="1:6" x14ac:dyDescent="0.25">
      <c r="A63" s="64"/>
      <c r="B63" s="65"/>
      <c r="C63" s="15" t="s">
        <v>297</v>
      </c>
      <c r="D63" s="15" t="s">
        <v>322</v>
      </c>
      <c r="E63" s="65"/>
      <c r="F63" s="65"/>
    </row>
    <row r="64" spans="1:6" x14ac:dyDescent="0.25">
      <c r="A64" s="64">
        <v>5</v>
      </c>
      <c r="B64" s="65" t="s">
        <v>329</v>
      </c>
      <c r="C64" s="15"/>
      <c r="D64" s="15"/>
      <c r="E64" s="65"/>
      <c r="F64" s="64" t="s">
        <v>328</v>
      </c>
    </row>
    <row r="65" spans="1:6" x14ac:dyDescent="0.25">
      <c r="A65" s="64"/>
      <c r="B65" s="65"/>
      <c r="C65" s="15"/>
      <c r="D65" s="15"/>
      <c r="E65" s="65"/>
      <c r="F65" s="64"/>
    </row>
    <row r="66" spans="1:6" x14ac:dyDescent="0.25">
      <c r="A66" s="64"/>
      <c r="B66" s="65"/>
      <c r="C66" s="15"/>
      <c r="D66" s="15"/>
      <c r="E66" s="65"/>
      <c r="F66" s="64"/>
    </row>
    <row r="67" spans="1:6" x14ac:dyDescent="0.25">
      <c r="A67" s="64"/>
      <c r="B67" s="65"/>
      <c r="C67" s="15"/>
      <c r="D67" s="15"/>
      <c r="E67" s="65"/>
      <c r="F67" s="64"/>
    </row>
    <row r="68" spans="1:6" x14ac:dyDescent="0.25">
      <c r="A68" s="64"/>
      <c r="B68" s="65"/>
      <c r="C68" s="15"/>
      <c r="D68" s="15"/>
      <c r="E68" s="65"/>
      <c r="F68" s="64"/>
    </row>
    <row r="69" spans="1:6" x14ac:dyDescent="0.25">
      <c r="A69" s="64"/>
      <c r="B69" s="65"/>
      <c r="C69" s="15"/>
      <c r="D69" s="15"/>
      <c r="E69" s="65"/>
      <c r="F69" s="64"/>
    </row>
  </sheetData>
  <mergeCells count="24">
    <mergeCell ref="A1:B1"/>
    <mergeCell ref="B47:B56"/>
    <mergeCell ref="E47:E56"/>
    <mergeCell ref="F47:F56"/>
    <mergeCell ref="A47:A63"/>
    <mergeCell ref="B57:B63"/>
    <mergeCell ref="E57:E63"/>
    <mergeCell ref="F57:F63"/>
    <mergeCell ref="B4:B17"/>
    <mergeCell ref="A4:A17"/>
    <mergeCell ref="F4:F17"/>
    <mergeCell ref="E4:E17"/>
    <mergeCell ref="F64:F69"/>
    <mergeCell ref="E64:E69"/>
    <mergeCell ref="A64:A69"/>
    <mergeCell ref="B64:B69"/>
    <mergeCell ref="F18:F33"/>
    <mergeCell ref="A18:A33"/>
    <mergeCell ref="A34:A46"/>
    <mergeCell ref="B34:B46"/>
    <mergeCell ref="E34:E46"/>
    <mergeCell ref="F34:F46"/>
    <mergeCell ref="B18:B33"/>
    <mergeCell ref="E18:E33"/>
  </mergeCells>
  <phoneticPr fontId="6" type="noConversion"/>
  <pageMargins left="0.25" right="0.25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0A45-A055-4212-95B5-277760ADCE75}">
  <dimension ref="A1:AC248"/>
  <sheetViews>
    <sheetView showRowColHeaders="0" tabSelected="1" topLeftCell="A25" zoomScale="10" zoomScaleNormal="10" zoomScaleSheetLayoutView="40" zoomScalePageLayoutView="55" workbookViewId="0">
      <selection activeCell="A73" sqref="A73:AC117"/>
    </sheetView>
  </sheetViews>
  <sheetFormatPr defaultColWidth="10.28515625" defaultRowHeight="15" x14ac:dyDescent="0.25"/>
  <cols>
    <col min="1" max="1" width="12.5703125" customWidth="1"/>
    <col min="2" max="2" width="29.85546875" customWidth="1"/>
    <col min="3" max="3" width="22.5703125" customWidth="1"/>
    <col min="4" max="4" width="58.5703125" customWidth="1"/>
    <col min="5" max="5" width="23.5703125" customWidth="1"/>
    <col min="6" max="6" width="44.7109375" customWidth="1"/>
    <col min="7" max="7" width="28.42578125" customWidth="1"/>
    <col min="8" max="8" width="43.28515625" customWidth="1"/>
    <col min="9" max="9" width="24.7109375" customWidth="1"/>
    <col min="10" max="10" width="23.5703125" customWidth="1"/>
    <col min="11" max="11" width="21.5703125" customWidth="1"/>
    <col min="12" max="12" width="28.5703125" customWidth="1"/>
    <col min="13" max="13" width="26.7109375" customWidth="1"/>
  </cols>
  <sheetData>
    <row r="1" spans="1:13" s="16" customFormat="1" ht="18.75" x14ac:dyDescent="0.25">
      <c r="A1" s="25" t="s">
        <v>2</v>
      </c>
      <c r="B1" s="26" t="s">
        <v>3</v>
      </c>
      <c r="C1" s="26" t="s">
        <v>4</v>
      </c>
      <c r="D1" s="26" t="s">
        <v>5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7" t="s">
        <v>41</v>
      </c>
    </row>
    <row r="2" spans="1:13" ht="75" x14ac:dyDescent="0.25">
      <c r="A2" s="123">
        <v>1</v>
      </c>
      <c r="B2" s="118" t="s">
        <v>19</v>
      </c>
      <c r="C2" s="28" t="s">
        <v>82</v>
      </c>
      <c r="D2" s="28" t="s">
        <v>16</v>
      </c>
      <c r="E2" s="28" t="s">
        <v>17</v>
      </c>
      <c r="F2" s="28" t="s">
        <v>252</v>
      </c>
      <c r="G2" s="28"/>
      <c r="H2" s="28" t="s">
        <v>18</v>
      </c>
      <c r="I2" s="29" t="s">
        <v>95</v>
      </c>
      <c r="J2" s="28"/>
      <c r="K2" s="30" t="s">
        <v>101</v>
      </c>
      <c r="L2" s="59"/>
    </row>
    <row r="3" spans="1:13" ht="105.75" customHeight="1" x14ac:dyDescent="0.25">
      <c r="A3" s="124"/>
      <c r="B3" s="118"/>
      <c r="C3" s="28" t="s">
        <v>83</v>
      </c>
      <c r="D3" s="28" t="s">
        <v>20</v>
      </c>
      <c r="E3" s="28" t="s">
        <v>331</v>
      </c>
      <c r="F3" s="28" t="s">
        <v>132</v>
      </c>
      <c r="G3" s="28" t="s">
        <v>357</v>
      </c>
      <c r="H3" s="28" t="s">
        <v>21</v>
      </c>
      <c r="I3" s="29" t="s">
        <v>95</v>
      </c>
      <c r="J3" s="28"/>
      <c r="K3" s="30" t="s">
        <v>101</v>
      </c>
    </row>
    <row r="4" spans="1:13" ht="57.75" customHeight="1" x14ac:dyDescent="0.25">
      <c r="A4" s="124"/>
      <c r="B4" s="118"/>
      <c r="C4" s="28" t="s">
        <v>84</v>
      </c>
      <c r="D4" s="28" t="s">
        <v>22</v>
      </c>
      <c r="E4" s="28" t="s">
        <v>23</v>
      </c>
      <c r="F4" s="28" t="s">
        <v>134</v>
      </c>
      <c r="G4" s="28"/>
      <c r="H4" s="28" t="s">
        <v>24</v>
      </c>
      <c r="I4" s="29" t="s">
        <v>95</v>
      </c>
      <c r="J4" s="28"/>
      <c r="K4" s="30" t="s">
        <v>101</v>
      </c>
      <c r="M4" s="17"/>
    </row>
    <row r="5" spans="1:13" ht="71.25" customHeight="1" x14ac:dyDescent="0.25">
      <c r="A5" s="124"/>
      <c r="B5" s="118"/>
      <c r="C5" s="28" t="s">
        <v>85</v>
      </c>
      <c r="D5" s="28" t="s">
        <v>350</v>
      </c>
      <c r="E5" s="28" t="s">
        <v>23</v>
      </c>
      <c r="F5" s="28" t="s">
        <v>135</v>
      </c>
      <c r="G5" s="28"/>
      <c r="H5" s="28" t="s">
        <v>26</v>
      </c>
      <c r="I5" s="29" t="s">
        <v>95</v>
      </c>
      <c r="J5" s="28"/>
      <c r="K5" s="30" t="s">
        <v>101</v>
      </c>
    </row>
    <row r="6" spans="1:13" ht="82.5" customHeight="1" x14ac:dyDescent="0.25">
      <c r="A6" s="124"/>
      <c r="B6" s="118"/>
      <c r="C6" s="28" t="s">
        <v>86</v>
      </c>
      <c r="D6" s="28" t="s">
        <v>27</v>
      </c>
      <c r="E6" s="28" t="s">
        <v>23</v>
      </c>
      <c r="F6" s="28" t="s">
        <v>133</v>
      </c>
      <c r="G6" s="28"/>
      <c r="H6" s="28" t="s">
        <v>28</v>
      </c>
      <c r="I6" s="29" t="s">
        <v>95</v>
      </c>
      <c r="J6" s="28"/>
      <c r="K6" s="30" t="s">
        <v>101</v>
      </c>
    </row>
    <row r="7" spans="1:13" ht="93.75" x14ac:dyDescent="0.25">
      <c r="A7" s="124"/>
      <c r="B7" s="118"/>
      <c r="C7" s="28" t="s">
        <v>87</v>
      </c>
      <c r="D7" s="28" t="s">
        <v>29</v>
      </c>
      <c r="E7" s="28" t="s">
        <v>30</v>
      </c>
      <c r="F7" s="28" t="s">
        <v>136</v>
      </c>
      <c r="G7" s="28"/>
      <c r="H7" s="28" t="s">
        <v>141</v>
      </c>
      <c r="I7" s="29" t="s">
        <v>95</v>
      </c>
      <c r="J7" s="28"/>
      <c r="K7" s="30" t="s">
        <v>103</v>
      </c>
    </row>
    <row r="8" spans="1:13" ht="56.25" x14ac:dyDescent="0.25">
      <c r="A8" s="124"/>
      <c r="B8" s="118"/>
      <c r="C8" s="28" t="s">
        <v>88</v>
      </c>
      <c r="D8" s="31" t="s">
        <v>271</v>
      </c>
      <c r="E8" s="28" t="s">
        <v>31</v>
      </c>
      <c r="F8" s="28" t="s">
        <v>137</v>
      </c>
      <c r="G8" s="28" t="s">
        <v>32</v>
      </c>
      <c r="H8" s="28" t="s">
        <v>33</v>
      </c>
      <c r="I8" s="29" t="s">
        <v>95</v>
      </c>
      <c r="J8" s="28"/>
      <c r="K8" s="30" t="s">
        <v>101</v>
      </c>
    </row>
    <row r="9" spans="1:13" ht="66" customHeight="1" x14ac:dyDescent="0.25">
      <c r="A9" s="124"/>
      <c r="B9" s="118"/>
      <c r="C9" s="31" t="s">
        <v>89</v>
      </c>
      <c r="D9" s="28" t="s">
        <v>272</v>
      </c>
      <c r="E9" s="28" t="s">
        <v>31</v>
      </c>
      <c r="F9" s="28" t="s">
        <v>138</v>
      </c>
      <c r="G9" s="28" t="s">
        <v>34</v>
      </c>
      <c r="H9" s="28" t="s">
        <v>256</v>
      </c>
      <c r="I9" s="29" t="s">
        <v>95</v>
      </c>
      <c r="J9" s="31"/>
      <c r="K9" s="30" t="s">
        <v>101</v>
      </c>
    </row>
    <row r="10" spans="1:13" ht="15" customHeight="1" x14ac:dyDescent="0.25">
      <c r="A10" s="124"/>
      <c r="B10" s="118"/>
      <c r="C10" s="31" t="s">
        <v>90</v>
      </c>
      <c r="D10" s="28" t="s">
        <v>51</v>
      </c>
      <c r="E10" s="28" t="s">
        <v>31</v>
      </c>
      <c r="F10" s="28" t="s">
        <v>139</v>
      </c>
      <c r="G10" s="31" t="s">
        <v>35</v>
      </c>
      <c r="H10" s="28" t="s">
        <v>36</v>
      </c>
      <c r="I10" s="32" t="s">
        <v>96</v>
      </c>
      <c r="J10" s="31"/>
      <c r="K10" s="30" t="s">
        <v>102</v>
      </c>
    </row>
    <row r="11" spans="1:13" ht="206.25" x14ac:dyDescent="0.25">
      <c r="A11" s="124"/>
      <c r="B11" s="118"/>
      <c r="C11" s="28" t="s">
        <v>91</v>
      </c>
      <c r="D11" s="28" t="s">
        <v>37</v>
      </c>
      <c r="E11" s="28" t="s">
        <v>332</v>
      </c>
      <c r="F11" s="28" t="s">
        <v>38</v>
      </c>
      <c r="G11" s="28" t="s">
        <v>39</v>
      </c>
      <c r="H11" s="28" t="s">
        <v>40</v>
      </c>
      <c r="I11" s="29" t="s">
        <v>96</v>
      </c>
      <c r="J11" s="28" t="s">
        <v>98</v>
      </c>
      <c r="K11" s="30" t="s">
        <v>102</v>
      </c>
    </row>
    <row r="12" spans="1:13" ht="131.25" x14ac:dyDescent="0.25">
      <c r="A12" s="124"/>
      <c r="B12" s="118"/>
      <c r="C12" s="28" t="s">
        <v>92</v>
      </c>
      <c r="D12" s="28" t="s">
        <v>42</v>
      </c>
      <c r="E12" s="28" t="s">
        <v>333</v>
      </c>
      <c r="F12" s="28" t="s">
        <v>43</v>
      </c>
      <c r="G12" s="31"/>
      <c r="H12" s="28" t="s">
        <v>44</v>
      </c>
      <c r="I12" s="32" t="s">
        <v>96</v>
      </c>
      <c r="J12" s="31"/>
      <c r="K12" s="30" t="s">
        <v>101</v>
      </c>
    </row>
    <row r="13" spans="1:13" ht="112.5" x14ac:dyDescent="0.25">
      <c r="A13" s="124"/>
      <c r="B13" s="118"/>
      <c r="C13" s="28" t="s">
        <v>93</v>
      </c>
      <c r="D13" s="28" t="s">
        <v>45</v>
      </c>
      <c r="E13" s="28" t="s">
        <v>46</v>
      </c>
      <c r="F13" s="28" t="s">
        <v>358</v>
      </c>
      <c r="G13" s="28" t="s">
        <v>349</v>
      </c>
      <c r="H13" s="28" t="s">
        <v>255</v>
      </c>
      <c r="I13" s="32" t="s">
        <v>96</v>
      </c>
      <c r="J13" s="31"/>
      <c r="K13" s="30" t="s">
        <v>101</v>
      </c>
    </row>
    <row r="14" spans="1:13" ht="56.25" x14ac:dyDescent="0.25">
      <c r="A14" s="124"/>
      <c r="B14" s="118"/>
      <c r="C14" s="28" t="s">
        <v>94</v>
      </c>
      <c r="D14" s="28" t="s">
        <v>263</v>
      </c>
      <c r="E14" s="28" t="s">
        <v>264</v>
      </c>
      <c r="F14" s="28" t="s">
        <v>265</v>
      </c>
      <c r="G14" s="28"/>
      <c r="H14" s="28" t="s">
        <v>266</v>
      </c>
      <c r="I14" s="32" t="s">
        <v>96</v>
      </c>
      <c r="J14" s="31"/>
      <c r="K14" s="30" t="s">
        <v>102</v>
      </c>
    </row>
    <row r="15" spans="1:13" ht="113.25" thickBot="1" x14ac:dyDescent="0.3">
      <c r="A15" s="125"/>
      <c r="B15" s="126"/>
      <c r="C15" s="33" t="s">
        <v>254</v>
      </c>
      <c r="D15" s="33" t="s">
        <v>47</v>
      </c>
      <c r="E15" s="33" t="s">
        <v>48</v>
      </c>
      <c r="F15" s="33" t="s">
        <v>49</v>
      </c>
      <c r="G15" s="34" t="s">
        <v>348</v>
      </c>
      <c r="H15" s="33" t="s">
        <v>50</v>
      </c>
      <c r="I15" s="35" t="s">
        <v>95</v>
      </c>
      <c r="J15" s="36"/>
      <c r="K15" s="37" t="s">
        <v>103</v>
      </c>
    </row>
    <row r="16" spans="1:13" ht="15" customHeight="1" x14ac:dyDescent="0.25">
      <c r="A16" s="38" t="str" cm="1">
        <f t="array" ref="A16:K16">A1:K1</f>
        <v>US.ID</v>
      </c>
      <c r="B16" s="38" t="str">
        <v xml:space="preserve">User Story Description </v>
      </c>
      <c r="C16" s="38" t="str">
        <v>Test Case ID</v>
      </c>
      <c r="D16" s="38" t="str">
        <v>Test Case</v>
      </c>
      <c r="E16" s="38" t="str">
        <v>Precondition</v>
      </c>
      <c r="F16" s="38" t="str">
        <v xml:space="preserve">Step Action </v>
      </c>
      <c r="G16" s="38" t="str">
        <v>Test Data</v>
      </c>
      <c r="H16" s="38" t="str">
        <v xml:space="preserve">Expected Output  </v>
      </c>
      <c r="I16" s="38" t="str">
        <v>Status</v>
      </c>
      <c r="J16" s="38" t="str">
        <v>Remarks</v>
      </c>
      <c r="K16" s="38" t="str">
        <v xml:space="preserve">priority </v>
      </c>
    </row>
    <row r="17" spans="1:11" ht="56.25" x14ac:dyDescent="0.25">
      <c r="A17" s="118">
        <v>2</v>
      </c>
      <c r="B17" s="118" t="s">
        <v>70</v>
      </c>
      <c r="C17" s="28" t="s">
        <v>251</v>
      </c>
      <c r="D17" s="31" t="s">
        <v>52</v>
      </c>
      <c r="E17" s="28" t="s">
        <v>214</v>
      </c>
      <c r="F17" s="28" t="s">
        <v>53</v>
      </c>
      <c r="G17" s="31"/>
      <c r="H17" s="28" t="s">
        <v>54</v>
      </c>
      <c r="I17" s="39" t="s">
        <v>95</v>
      </c>
      <c r="J17" s="31"/>
      <c r="K17" s="28" t="s">
        <v>101</v>
      </c>
    </row>
    <row r="18" spans="1:11" ht="93.75" x14ac:dyDescent="0.25">
      <c r="A18" s="118"/>
      <c r="B18" s="118"/>
      <c r="C18" s="28" t="s">
        <v>55</v>
      </c>
      <c r="D18" s="31" t="s">
        <v>67</v>
      </c>
      <c r="E18" s="28" t="s">
        <v>334</v>
      </c>
      <c r="F18" s="28" t="s">
        <v>56</v>
      </c>
      <c r="G18" s="31"/>
      <c r="H18" s="28" t="s">
        <v>57</v>
      </c>
      <c r="I18" s="39" t="s">
        <v>95</v>
      </c>
      <c r="J18" s="31"/>
      <c r="K18" s="28" t="s">
        <v>103</v>
      </c>
    </row>
    <row r="19" spans="1:11" ht="56.25" x14ac:dyDescent="0.25">
      <c r="A19" s="118"/>
      <c r="B19" s="118"/>
      <c r="C19" s="31" t="s">
        <v>58</v>
      </c>
      <c r="D19" s="31" t="s">
        <v>277</v>
      </c>
      <c r="E19" s="28" t="s">
        <v>99</v>
      </c>
      <c r="F19" s="28" t="s">
        <v>59</v>
      </c>
      <c r="G19" s="31"/>
      <c r="H19" s="28" t="s">
        <v>60</v>
      </c>
      <c r="I19" s="39" t="s">
        <v>95</v>
      </c>
      <c r="J19" s="31"/>
      <c r="K19" s="28" t="s">
        <v>103</v>
      </c>
    </row>
    <row r="20" spans="1:11" ht="75" x14ac:dyDescent="0.25">
      <c r="A20" s="118"/>
      <c r="B20" s="118"/>
      <c r="C20" s="31" t="s">
        <v>61</v>
      </c>
      <c r="D20" s="28" t="s">
        <v>66</v>
      </c>
      <c r="E20" s="28" t="s">
        <v>147</v>
      </c>
      <c r="F20" s="28" t="s">
        <v>62</v>
      </c>
      <c r="G20" s="31"/>
      <c r="H20" s="28" t="s">
        <v>63</v>
      </c>
      <c r="I20" s="39" t="s">
        <v>95</v>
      </c>
      <c r="J20" s="31"/>
      <c r="K20" s="28" t="s">
        <v>101</v>
      </c>
    </row>
    <row r="21" spans="1:11" ht="56.25" x14ac:dyDescent="0.25">
      <c r="A21" s="118"/>
      <c r="B21" s="118"/>
      <c r="C21" s="31" t="s">
        <v>64</v>
      </c>
      <c r="D21" s="31" t="s">
        <v>65</v>
      </c>
      <c r="E21" s="28" t="s">
        <v>148</v>
      </c>
      <c r="F21" s="28" t="s">
        <v>68</v>
      </c>
      <c r="G21" s="31"/>
      <c r="H21" s="28" t="s">
        <v>69</v>
      </c>
      <c r="I21" s="39" t="s">
        <v>95</v>
      </c>
      <c r="J21" s="31"/>
      <c r="K21" s="28" t="s">
        <v>101</v>
      </c>
    </row>
    <row r="22" spans="1:11" ht="112.5" x14ac:dyDescent="0.25">
      <c r="A22" s="118"/>
      <c r="B22" s="118"/>
      <c r="C22" s="31" t="s">
        <v>71</v>
      </c>
      <c r="D22" s="31" t="s">
        <v>72</v>
      </c>
      <c r="E22" s="28" t="s">
        <v>148</v>
      </c>
      <c r="F22" s="28" t="s">
        <v>73</v>
      </c>
      <c r="G22" s="28" t="s">
        <v>253</v>
      </c>
      <c r="H22" s="28" t="s">
        <v>74</v>
      </c>
      <c r="I22" s="40" t="s">
        <v>97</v>
      </c>
      <c r="J22" s="28" t="s">
        <v>267</v>
      </c>
      <c r="K22" s="28" t="s">
        <v>102</v>
      </c>
    </row>
    <row r="23" spans="1:11" ht="93.75" x14ac:dyDescent="0.25">
      <c r="A23" s="118"/>
      <c r="B23" s="118"/>
      <c r="C23" s="31" t="s">
        <v>75</v>
      </c>
      <c r="D23" s="31" t="s">
        <v>77</v>
      </c>
      <c r="E23" s="28" t="s">
        <v>335</v>
      </c>
      <c r="F23" s="28" t="s">
        <v>78</v>
      </c>
      <c r="G23" s="31"/>
      <c r="H23" s="28" t="s">
        <v>140</v>
      </c>
      <c r="I23" s="39" t="s">
        <v>95</v>
      </c>
      <c r="J23" s="31"/>
      <c r="K23" s="31" t="s">
        <v>103</v>
      </c>
    </row>
    <row r="24" spans="1:11" ht="56.25" x14ac:dyDescent="0.25">
      <c r="A24" s="118"/>
      <c r="B24" s="118"/>
      <c r="C24" s="31" t="s">
        <v>79</v>
      </c>
      <c r="D24" s="31" t="s">
        <v>80</v>
      </c>
      <c r="E24" s="28" t="s">
        <v>76</v>
      </c>
      <c r="F24" s="28" t="s">
        <v>81</v>
      </c>
      <c r="G24" s="31"/>
      <c r="H24" s="28" t="s">
        <v>100</v>
      </c>
      <c r="I24" s="39" t="s">
        <v>95</v>
      </c>
      <c r="J24" s="28"/>
      <c r="K24" s="31" t="s">
        <v>101</v>
      </c>
    </row>
    <row r="25" spans="1:11" ht="168.75" x14ac:dyDescent="0.25">
      <c r="A25" s="118"/>
      <c r="B25" s="118"/>
      <c r="C25" s="31" t="s">
        <v>104</v>
      </c>
      <c r="D25" s="31" t="s">
        <v>105</v>
      </c>
      <c r="E25" s="28" t="s">
        <v>147</v>
      </c>
      <c r="F25" s="28" t="s">
        <v>106</v>
      </c>
      <c r="G25" s="31"/>
      <c r="H25" s="28" t="s">
        <v>107</v>
      </c>
      <c r="I25" s="39" t="s">
        <v>95</v>
      </c>
      <c r="J25" s="28" t="s">
        <v>111</v>
      </c>
      <c r="K25" s="31" t="s">
        <v>101</v>
      </c>
    </row>
    <row r="26" spans="1:11" ht="56.25" x14ac:dyDescent="0.25">
      <c r="A26" s="118"/>
      <c r="B26" s="118"/>
      <c r="C26" s="31" t="s">
        <v>108</v>
      </c>
      <c r="D26" s="28" t="s">
        <v>109</v>
      </c>
      <c r="E26" s="28" t="s">
        <v>148</v>
      </c>
      <c r="F26" s="28" t="s">
        <v>110</v>
      </c>
      <c r="G26" s="28" t="s">
        <v>353</v>
      </c>
      <c r="H26" s="28" t="s">
        <v>225</v>
      </c>
      <c r="I26" s="32" t="s">
        <v>96</v>
      </c>
      <c r="J26" s="31"/>
      <c r="K26" s="31" t="s">
        <v>101</v>
      </c>
    </row>
    <row r="27" spans="1:11" ht="112.5" x14ac:dyDescent="0.25">
      <c r="A27" s="118"/>
      <c r="B27" s="118"/>
      <c r="C27" s="31" t="s">
        <v>112</v>
      </c>
      <c r="D27" s="28" t="s">
        <v>113</v>
      </c>
      <c r="E27" s="28" t="s">
        <v>148</v>
      </c>
      <c r="F27" s="28" t="s">
        <v>114</v>
      </c>
      <c r="G27" s="31" t="s">
        <v>354</v>
      </c>
      <c r="H27" s="28" t="s">
        <v>115</v>
      </c>
      <c r="I27" s="40" t="s">
        <v>97</v>
      </c>
      <c r="J27" s="28" t="s">
        <v>116</v>
      </c>
      <c r="K27" s="31" t="s">
        <v>103</v>
      </c>
    </row>
    <row r="28" spans="1:11" ht="75" x14ac:dyDescent="0.25">
      <c r="A28" s="118"/>
      <c r="B28" s="118"/>
      <c r="C28" s="31" t="s">
        <v>117</v>
      </c>
      <c r="D28" s="31" t="s">
        <v>118</v>
      </c>
      <c r="E28" s="28" t="s">
        <v>148</v>
      </c>
      <c r="F28" s="28" t="s">
        <v>119</v>
      </c>
      <c r="G28" s="31"/>
      <c r="H28" s="28" t="s">
        <v>120</v>
      </c>
      <c r="I28" s="39" t="s">
        <v>95</v>
      </c>
      <c r="J28" s="31"/>
      <c r="K28" s="31" t="s">
        <v>101</v>
      </c>
    </row>
    <row r="29" spans="1:11" ht="56.25" x14ac:dyDescent="0.25">
      <c r="A29" s="118"/>
      <c r="B29" s="118"/>
      <c r="C29" s="31" t="s">
        <v>121</v>
      </c>
      <c r="D29" s="31" t="s">
        <v>280</v>
      </c>
      <c r="E29" s="28" t="s">
        <v>148</v>
      </c>
      <c r="F29" s="28" t="s">
        <v>122</v>
      </c>
      <c r="G29" s="31"/>
      <c r="H29" s="28" t="s">
        <v>123</v>
      </c>
      <c r="I29" s="39" t="s">
        <v>95</v>
      </c>
      <c r="J29" s="31"/>
      <c r="K29" s="31" t="s">
        <v>102</v>
      </c>
    </row>
    <row r="30" spans="1:11" ht="75" x14ac:dyDescent="0.25">
      <c r="A30" s="118"/>
      <c r="B30" s="118"/>
      <c r="C30" s="31" t="s">
        <v>124</v>
      </c>
      <c r="D30" s="31" t="s">
        <v>125</v>
      </c>
      <c r="E30" s="28" t="s">
        <v>148</v>
      </c>
      <c r="F30" s="28" t="s">
        <v>126</v>
      </c>
      <c r="G30" s="31"/>
      <c r="H30" s="28" t="s">
        <v>127</v>
      </c>
      <c r="I30" s="39" t="s">
        <v>95</v>
      </c>
      <c r="J30" s="31"/>
      <c r="K30" s="31" t="s">
        <v>103</v>
      </c>
    </row>
    <row r="31" spans="1:11" ht="93.75" x14ac:dyDescent="0.25">
      <c r="A31" s="118"/>
      <c r="B31" s="118"/>
      <c r="C31" s="31" t="s">
        <v>128</v>
      </c>
      <c r="D31" s="28" t="s">
        <v>279</v>
      </c>
      <c r="E31" s="28" t="s">
        <v>143</v>
      </c>
      <c r="F31" s="28" t="s">
        <v>129</v>
      </c>
      <c r="G31" s="31"/>
      <c r="H31" s="28" t="s">
        <v>130</v>
      </c>
      <c r="I31" s="40" t="s">
        <v>97</v>
      </c>
      <c r="J31" s="28" t="s">
        <v>268</v>
      </c>
      <c r="K31" s="31" t="s">
        <v>217</v>
      </c>
    </row>
    <row r="32" spans="1:11" ht="112.5" x14ac:dyDescent="0.25">
      <c r="A32" s="118"/>
      <c r="B32" s="118"/>
      <c r="C32" s="31" t="s">
        <v>142</v>
      </c>
      <c r="D32" s="28" t="s">
        <v>144</v>
      </c>
      <c r="E32" s="28" t="s">
        <v>145</v>
      </c>
      <c r="F32" s="28" t="s">
        <v>146</v>
      </c>
      <c r="G32" s="31"/>
      <c r="H32" s="28" t="s">
        <v>355</v>
      </c>
      <c r="I32" s="32" t="s">
        <v>96</v>
      </c>
      <c r="J32" s="28" t="s">
        <v>351</v>
      </c>
      <c r="K32" s="31" t="s">
        <v>101</v>
      </c>
    </row>
    <row r="33" spans="1:11" x14ac:dyDescent="0.25">
      <c r="A33" s="22"/>
      <c r="B33" s="22"/>
    </row>
    <row r="34" spans="1:11" x14ac:dyDescent="0.25">
      <c r="A34" s="22"/>
      <c r="B34" s="22"/>
    </row>
    <row r="35" spans="1:11" x14ac:dyDescent="0.25">
      <c r="A35" s="22"/>
      <c r="B35" s="22"/>
    </row>
    <row r="36" spans="1:11" ht="18.75" x14ac:dyDescent="0.3">
      <c r="A36" s="41" t="s">
        <v>2</v>
      </c>
      <c r="B36" s="41" t="s">
        <v>3</v>
      </c>
      <c r="C36" s="41" t="s">
        <v>4</v>
      </c>
      <c r="D36" s="41" t="s">
        <v>5</v>
      </c>
      <c r="E36" s="41" t="s">
        <v>7</v>
      </c>
      <c r="F36" s="41" t="s">
        <v>8</v>
      </c>
      <c r="G36" s="41" t="s">
        <v>9</v>
      </c>
      <c r="H36" s="41" t="s">
        <v>10</v>
      </c>
      <c r="I36" s="41" t="s">
        <v>11</v>
      </c>
      <c r="J36" s="41" t="s">
        <v>12</v>
      </c>
      <c r="K36" s="42" t="s">
        <v>41</v>
      </c>
    </row>
    <row r="37" spans="1:11" ht="30" customHeight="1" x14ac:dyDescent="0.3">
      <c r="A37" s="119">
        <v>3</v>
      </c>
      <c r="B37" s="118" t="s">
        <v>262</v>
      </c>
      <c r="C37" s="43" t="s">
        <v>149</v>
      </c>
      <c r="D37" s="31" t="s">
        <v>287</v>
      </c>
      <c r="E37" s="44" t="s">
        <v>150</v>
      </c>
      <c r="F37" s="44" t="s">
        <v>151</v>
      </c>
      <c r="G37" s="43"/>
      <c r="H37" s="44" t="s">
        <v>152</v>
      </c>
      <c r="I37" s="45" t="s">
        <v>95</v>
      </c>
      <c r="J37" s="43"/>
      <c r="K37" s="44" t="s">
        <v>101</v>
      </c>
    </row>
    <row r="38" spans="1:11" ht="112.5" x14ac:dyDescent="0.3">
      <c r="A38" s="119"/>
      <c r="B38" s="118"/>
      <c r="C38" s="43" t="s">
        <v>153</v>
      </c>
      <c r="D38" s="28" t="s">
        <v>154</v>
      </c>
      <c r="E38" s="44" t="s">
        <v>150</v>
      </c>
      <c r="F38" s="44" t="s">
        <v>155</v>
      </c>
      <c r="G38" s="43"/>
      <c r="H38" s="43" t="s">
        <v>156</v>
      </c>
      <c r="I38" s="32" t="s">
        <v>96</v>
      </c>
      <c r="J38" s="44" t="s">
        <v>157</v>
      </c>
      <c r="K38" s="43" t="s">
        <v>101</v>
      </c>
    </row>
    <row r="39" spans="1:11" ht="131.25" x14ac:dyDescent="0.3">
      <c r="A39" s="119"/>
      <c r="B39" s="118"/>
      <c r="C39" s="43" t="s">
        <v>158</v>
      </c>
      <c r="D39" s="31" t="s">
        <v>159</v>
      </c>
      <c r="E39" s="43"/>
      <c r="F39" s="44" t="s">
        <v>160</v>
      </c>
      <c r="G39" s="43"/>
      <c r="H39" s="43" t="s">
        <v>161</v>
      </c>
      <c r="I39" s="46" t="s">
        <v>96</v>
      </c>
      <c r="J39" s="28" t="s">
        <v>269</v>
      </c>
      <c r="K39" s="43" t="s">
        <v>103</v>
      </c>
    </row>
    <row r="40" spans="1:11" ht="56.25" x14ac:dyDescent="0.3">
      <c r="A40" s="119"/>
      <c r="B40" s="118"/>
      <c r="C40" s="43" t="s">
        <v>162</v>
      </c>
      <c r="D40" s="43" t="s">
        <v>164</v>
      </c>
      <c r="E40" s="44" t="s">
        <v>150</v>
      </c>
      <c r="F40" s="44" t="s">
        <v>163</v>
      </c>
      <c r="G40" s="43"/>
      <c r="H40" s="43" t="s">
        <v>165</v>
      </c>
      <c r="I40" s="47" t="s">
        <v>95</v>
      </c>
      <c r="J40" s="43"/>
      <c r="K40" s="43" t="s">
        <v>101</v>
      </c>
    </row>
    <row r="41" spans="1:11" ht="56.25" x14ac:dyDescent="0.3">
      <c r="A41" s="119"/>
      <c r="B41" s="118"/>
      <c r="C41" s="43" t="s">
        <v>166</v>
      </c>
      <c r="D41" s="43" t="s">
        <v>167</v>
      </c>
      <c r="E41" s="44" t="s">
        <v>150</v>
      </c>
      <c r="F41" s="44" t="s">
        <v>168</v>
      </c>
      <c r="G41" s="43"/>
      <c r="H41" s="43" t="s">
        <v>169</v>
      </c>
      <c r="I41" s="47" t="s">
        <v>95</v>
      </c>
      <c r="J41" s="43"/>
      <c r="K41" s="43" t="s">
        <v>103</v>
      </c>
    </row>
    <row r="42" spans="1:11" ht="56.25" x14ac:dyDescent="0.3">
      <c r="A42" s="119"/>
      <c r="B42" s="118"/>
      <c r="C42" s="43" t="s">
        <v>170</v>
      </c>
      <c r="D42" s="43" t="s">
        <v>171</v>
      </c>
      <c r="E42" s="44" t="s">
        <v>150</v>
      </c>
      <c r="F42" s="44" t="s">
        <v>172</v>
      </c>
      <c r="G42" s="43"/>
      <c r="H42" s="43" t="s">
        <v>173</v>
      </c>
      <c r="I42" s="47" t="s">
        <v>95</v>
      </c>
      <c r="J42" s="43"/>
      <c r="K42" s="43" t="s">
        <v>103</v>
      </c>
    </row>
    <row r="43" spans="1:11" ht="56.25" x14ac:dyDescent="0.3">
      <c r="A43" s="119"/>
      <c r="B43" s="118"/>
      <c r="C43" s="43" t="s">
        <v>174</v>
      </c>
      <c r="D43" s="43" t="s">
        <v>288</v>
      </c>
      <c r="E43" s="44" t="s">
        <v>150</v>
      </c>
      <c r="F43" s="44" t="s">
        <v>175</v>
      </c>
      <c r="G43" s="43"/>
      <c r="H43" s="43" t="s">
        <v>176</v>
      </c>
      <c r="I43" s="47" t="s">
        <v>95</v>
      </c>
      <c r="J43" s="43"/>
      <c r="K43" s="43" t="s">
        <v>103</v>
      </c>
    </row>
    <row r="44" spans="1:11" ht="75" x14ac:dyDescent="0.3">
      <c r="A44" s="119"/>
      <c r="B44" s="118"/>
      <c r="C44" s="43" t="s">
        <v>177</v>
      </c>
      <c r="D44" s="43" t="s">
        <v>178</v>
      </c>
      <c r="E44" s="44" t="s">
        <v>336</v>
      </c>
      <c r="F44" s="43"/>
      <c r="G44" s="43"/>
      <c r="H44" s="43" t="s">
        <v>179</v>
      </c>
      <c r="I44" s="48" t="s">
        <v>95</v>
      </c>
      <c r="J44" s="44" t="s">
        <v>180</v>
      </c>
      <c r="K44" s="43" t="s">
        <v>101</v>
      </c>
    </row>
    <row r="45" spans="1:11" ht="75" x14ac:dyDescent="0.3">
      <c r="A45" s="119"/>
      <c r="B45" s="118"/>
      <c r="C45" s="43" t="s">
        <v>181</v>
      </c>
      <c r="D45" s="43" t="s">
        <v>182</v>
      </c>
      <c r="E45" s="43"/>
      <c r="F45" s="44" t="s">
        <v>183</v>
      </c>
      <c r="G45" s="43"/>
      <c r="H45" s="43" t="s">
        <v>184</v>
      </c>
      <c r="I45" s="32" t="s">
        <v>96</v>
      </c>
      <c r="J45" s="44" t="s">
        <v>352</v>
      </c>
      <c r="K45" s="43" t="s">
        <v>103</v>
      </c>
    </row>
    <row r="46" spans="1:11" ht="75" x14ac:dyDescent="0.3">
      <c r="A46" s="119"/>
      <c r="B46" s="118"/>
      <c r="C46" s="43" t="s">
        <v>185</v>
      </c>
      <c r="D46" s="43" t="s">
        <v>186</v>
      </c>
      <c r="E46" s="44" t="s">
        <v>187</v>
      </c>
      <c r="F46" s="44" t="s">
        <v>188</v>
      </c>
      <c r="G46" s="43"/>
      <c r="H46" s="43" t="s">
        <v>189</v>
      </c>
      <c r="I46" s="47" t="s">
        <v>95</v>
      </c>
      <c r="J46" s="28" t="s">
        <v>270</v>
      </c>
      <c r="K46" s="43" t="s">
        <v>102</v>
      </c>
    </row>
    <row r="47" spans="1:11" ht="75" x14ac:dyDescent="0.3">
      <c r="A47" s="119"/>
      <c r="B47" s="118"/>
      <c r="C47" s="43" t="s">
        <v>190</v>
      </c>
      <c r="D47" s="43" t="s">
        <v>191</v>
      </c>
      <c r="E47" s="44" t="s">
        <v>187</v>
      </c>
      <c r="F47" s="44" t="s">
        <v>192</v>
      </c>
      <c r="G47" s="43"/>
      <c r="H47" s="43" t="s">
        <v>193</v>
      </c>
      <c r="I47" s="40" t="s">
        <v>97</v>
      </c>
      <c r="J47" s="44" t="s">
        <v>194</v>
      </c>
      <c r="K47" s="43" t="s">
        <v>102</v>
      </c>
    </row>
    <row r="48" spans="1:11" ht="112.5" x14ac:dyDescent="0.3">
      <c r="A48" s="119"/>
      <c r="B48" s="118"/>
      <c r="C48" s="43" t="s">
        <v>285</v>
      </c>
      <c r="D48" s="43" t="s">
        <v>195</v>
      </c>
      <c r="E48" s="44" t="s">
        <v>187</v>
      </c>
      <c r="F48" s="44" t="s">
        <v>196</v>
      </c>
      <c r="G48" s="43"/>
      <c r="H48" s="43" t="s">
        <v>197</v>
      </c>
      <c r="I48" s="48" t="s">
        <v>95</v>
      </c>
      <c r="J48" s="44" t="s">
        <v>198</v>
      </c>
      <c r="K48" s="43" t="s">
        <v>103</v>
      </c>
    </row>
    <row r="49" spans="1:11" ht="93.75" x14ac:dyDescent="0.3">
      <c r="A49" s="119"/>
      <c r="B49" s="118"/>
      <c r="C49" s="49" t="s">
        <v>286</v>
      </c>
      <c r="D49" s="49" t="s">
        <v>257</v>
      </c>
      <c r="E49" s="50" t="s">
        <v>259</v>
      </c>
      <c r="F49" s="44" t="s">
        <v>258</v>
      </c>
      <c r="G49" s="51"/>
      <c r="H49" s="50" t="s">
        <v>260</v>
      </c>
      <c r="I49" s="52" t="s">
        <v>96</v>
      </c>
      <c r="J49" s="50" t="s">
        <v>261</v>
      </c>
      <c r="K49" s="49" t="s">
        <v>102</v>
      </c>
    </row>
    <row r="50" spans="1:11" x14ac:dyDescent="0.25">
      <c r="A50" s="5"/>
      <c r="B50" s="6"/>
    </row>
    <row r="51" spans="1:11" ht="18.75" x14ac:dyDescent="0.3">
      <c r="A51" s="41" t="s">
        <v>2</v>
      </c>
      <c r="B51" s="41" t="s">
        <v>3</v>
      </c>
      <c r="C51" s="41" t="s">
        <v>4</v>
      </c>
      <c r="D51" s="41" t="s">
        <v>5</v>
      </c>
      <c r="E51" s="41" t="s">
        <v>7</v>
      </c>
      <c r="F51" s="41" t="s">
        <v>8</v>
      </c>
      <c r="G51" s="41" t="s">
        <v>9</v>
      </c>
      <c r="H51" s="41" t="s">
        <v>10</v>
      </c>
      <c r="I51" s="41" t="s">
        <v>11</v>
      </c>
      <c r="J51" s="41" t="s">
        <v>12</v>
      </c>
      <c r="K51" s="42" t="s">
        <v>41</v>
      </c>
    </row>
    <row r="52" spans="1:11" ht="30" customHeight="1" x14ac:dyDescent="0.3">
      <c r="A52" s="119">
        <v>4</v>
      </c>
      <c r="B52" s="120" t="s">
        <v>199</v>
      </c>
      <c r="C52" s="43" t="s">
        <v>200</v>
      </c>
      <c r="D52" s="43" t="s">
        <v>210</v>
      </c>
      <c r="E52" s="43" t="s">
        <v>214</v>
      </c>
      <c r="F52" s="28" t="s">
        <v>212</v>
      </c>
      <c r="G52" s="43"/>
      <c r="H52" s="44" t="s">
        <v>211</v>
      </c>
      <c r="I52" s="42" t="s">
        <v>95</v>
      </c>
      <c r="J52" s="43"/>
      <c r="K52" s="31" t="s">
        <v>101</v>
      </c>
    </row>
    <row r="53" spans="1:11" ht="131.25" x14ac:dyDescent="0.3">
      <c r="A53" s="119"/>
      <c r="B53" s="121"/>
      <c r="C53" s="43" t="s">
        <v>201</v>
      </c>
      <c r="D53" s="43" t="s">
        <v>213</v>
      </c>
      <c r="E53" s="44" t="s">
        <v>337</v>
      </c>
      <c r="F53" s="53" t="s">
        <v>359</v>
      </c>
      <c r="G53" s="43"/>
      <c r="H53" s="44" t="s">
        <v>216</v>
      </c>
      <c r="I53" s="47" t="s">
        <v>95</v>
      </c>
      <c r="J53" s="44" t="s">
        <v>215</v>
      </c>
      <c r="K53" s="31" t="s">
        <v>217</v>
      </c>
    </row>
    <row r="54" spans="1:11" ht="60.75" x14ac:dyDescent="0.3">
      <c r="A54" s="119"/>
      <c r="B54" s="121"/>
      <c r="C54" s="43" t="s">
        <v>202</v>
      </c>
      <c r="D54" s="43" t="s">
        <v>218</v>
      </c>
      <c r="E54" s="43" t="s">
        <v>214</v>
      </c>
      <c r="F54" s="54" t="s">
        <v>220</v>
      </c>
      <c r="G54" s="43"/>
      <c r="H54" s="43" t="s">
        <v>219</v>
      </c>
      <c r="I54" s="47" t="s">
        <v>95</v>
      </c>
      <c r="J54" s="43"/>
      <c r="K54" s="31" t="s">
        <v>221</v>
      </c>
    </row>
    <row r="55" spans="1:11" ht="40.5" x14ac:dyDescent="0.3">
      <c r="A55" s="119"/>
      <c r="B55" s="121"/>
      <c r="C55" s="43" t="s">
        <v>203</v>
      </c>
      <c r="D55" s="43" t="s">
        <v>222</v>
      </c>
      <c r="E55" s="44" t="s">
        <v>223</v>
      </c>
      <c r="F55" s="54" t="s">
        <v>224</v>
      </c>
      <c r="G55" s="43"/>
      <c r="H55" s="43" t="s">
        <v>226</v>
      </c>
      <c r="I55" s="47" t="s">
        <v>95</v>
      </c>
      <c r="J55" s="43"/>
      <c r="K55" s="31" t="s">
        <v>217</v>
      </c>
    </row>
    <row r="56" spans="1:11" ht="75" x14ac:dyDescent="0.3">
      <c r="A56" s="119"/>
      <c r="B56" s="121"/>
      <c r="C56" s="43" t="s">
        <v>204</v>
      </c>
      <c r="D56" s="43" t="s">
        <v>228</v>
      </c>
      <c r="E56" s="44" t="s">
        <v>338</v>
      </c>
      <c r="F56" s="55" t="s">
        <v>229</v>
      </c>
      <c r="G56" s="43"/>
      <c r="H56" s="44" t="s">
        <v>230</v>
      </c>
      <c r="I56" s="32" t="s">
        <v>96</v>
      </c>
      <c r="J56" s="43" t="s">
        <v>231</v>
      </c>
      <c r="K56" s="31" t="s">
        <v>227</v>
      </c>
    </row>
    <row r="57" spans="1:11" ht="37.5" x14ac:dyDescent="0.3">
      <c r="A57" s="119"/>
      <c r="B57" s="121"/>
      <c r="C57" s="43" t="s">
        <v>205</v>
      </c>
      <c r="D57" s="43" t="s">
        <v>232</v>
      </c>
      <c r="E57" s="44" t="s">
        <v>214</v>
      </c>
      <c r="F57" s="43" t="s">
        <v>225</v>
      </c>
      <c r="G57" s="43" t="s">
        <v>233</v>
      </c>
      <c r="H57" s="44" t="s">
        <v>234</v>
      </c>
      <c r="I57" s="40" t="s">
        <v>97</v>
      </c>
      <c r="J57" s="44" t="s">
        <v>235</v>
      </c>
      <c r="K57" s="31" t="s">
        <v>217</v>
      </c>
    </row>
    <row r="58" spans="1:11" ht="75" x14ac:dyDescent="0.3">
      <c r="A58" s="119"/>
      <c r="B58" s="121"/>
      <c r="C58" s="43" t="s">
        <v>206</v>
      </c>
      <c r="D58" s="43" t="s">
        <v>236</v>
      </c>
      <c r="E58" s="44" t="s">
        <v>339</v>
      </c>
      <c r="F58" s="43" t="s">
        <v>238</v>
      </c>
      <c r="G58" s="43"/>
      <c r="H58" s="44" t="s">
        <v>237</v>
      </c>
      <c r="I58" s="47" t="s">
        <v>95</v>
      </c>
      <c r="J58" s="43"/>
      <c r="K58" s="43"/>
    </row>
    <row r="59" spans="1:11" ht="37.5" x14ac:dyDescent="0.3">
      <c r="A59" s="119"/>
      <c r="B59" s="121"/>
      <c r="C59" s="43" t="s">
        <v>207</v>
      </c>
      <c r="D59" s="43" t="s">
        <v>239</v>
      </c>
      <c r="E59" s="44" t="s">
        <v>240</v>
      </c>
      <c r="F59" s="56" t="s">
        <v>241</v>
      </c>
      <c r="G59" s="43"/>
      <c r="H59" s="44" t="s">
        <v>242</v>
      </c>
      <c r="I59" s="47" t="s">
        <v>95</v>
      </c>
      <c r="J59" s="43"/>
      <c r="K59" s="31" t="s">
        <v>217</v>
      </c>
    </row>
    <row r="60" spans="1:11" ht="75" x14ac:dyDescent="0.3">
      <c r="A60" s="119"/>
      <c r="B60" s="121"/>
      <c r="C60" s="43" t="s">
        <v>208</v>
      </c>
      <c r="D60" s="43" t="s">
        <v>243</v>
      </c>
      <c r="E60" s="44" t="s">
        <v>340</v>
      </c>
      <c r="F60" s="44" t="s">
        <v>244</v>
      </c>
      <c r="G60" s="43"/>
      <c r="H60" s="44" t="s">
        <v>245</v>
      </c>
      <c r="I60" s="32" t="s">
        <v>96</v>
      </c>
      <c r="J60" s="44" t="s">
        <v>246</v>
      </c>
      <c r="K60" s="31" t="s">
        <v>217</v>
      </c>
    </row>
    <row r="61" spans="1:11" ht="75" x14ac:dyDescent="0.3">
      <c r="A61" s="119"/>
      <c r="B61" s="122"/>
      <c r="C61" s="43" t="s">
        <v>209</v>
      </c>
      <c r="D61" s="43" t="s">
        <v>247</v>
      </c>
      <c r="E61" s="44" t="s">
        <v>341</v>
      </c>
      <c r="F61" s="44" t="s">
        <v>248</v>
      </c>
      <c r="G61" s="43"/>
      <c r="H61" s="44" t="s">
        <v>249</v>
      </c>
      <c r="I61" s="46" t="s">
        <v>96</v>
      </c>
      <c r="J61" s="44" t="s">
        <v>250</v>
      </c>
      <c r="K61" s="31" t="s">
        <v>217</v>
      </c>
    </row>
    <row r="62" spans="1:11" ht="30" customHeight="1" x14ac:dyDescent="0.3">
      <c r="A62" s="119"/>
      <c r="B62" s="120" t="s">
        <v>290</v>
      </c>
      <c r="C62" s="43" t="s">
        <v>291</v>
      </c>
      <c r="D62" s="43" t="s">
        <v>298</v>
      </c>
      <c r="E62" s="44" t="s">
        <v>299</v>
      </c>
      <c r="F62" s="44" t="s">
        <v>300</v>
      </c>
      <c r="G62" s="44" t="s">
        <v>301</v>
      </c>
      <c r="H62" s="44" t="s">
        <v>302</v>
      </c>
      <c r="I62" s="45" t="s">
        <v>95</v>
      </c>
      <c r="J62" s="43"/>
      <c r="K62" s="31" t="s">
        <v>221</v>
      </c>
    </row>
    <row r="63" spans="1:11" ht="57" x14ac:dyDescent="0.35">
      <c r="A63" s="119"/>
      <c r="B63" s="121"/>
      <c r="C63" s="43" t="s">
        <v>292</v>
      </c>
      <c r="D63" s="43" t="s">
        <v>303</v>
      </c>
      <c r="E63" s="44" t="s">
        <v>342</v>
      </c>
      <c r="F63" s="44" t="s">
        <v>309</v>
      </c>
      <c r="G63" s="43"/>
      <c r="H63" s="57" t="s">
        <v>304</v>
      </c>
      <c r="I63" s="47" t="s">
        <v>95</v>
      </c>
      <c r="J63" s="43"/>
      <c r="K63" s="31" t="s">
        <v>221</v>
      </c>
    </row>
    <row r="64" spans="1:11" ht="56.25" x14ac:dyDescent="0.3">
      <c r="A64" s="119"/>
      <c r="B64" s="121"/>
      <c r="C64" s="43" t="s">
        <v>293</v>
      </c>
      <c r="D64" s="43" t="s">
        <v>305</v>
      </c>
      <c r="E64" s="44" t="s">
        <v>343</v>
      </c>
      <c r="F64" s="44" t="s">
        <v>310</v>
      </c>
      <c r="G64" s="43"/>
      <c r="H64" s="44" t="s">
        <v>306</v>
      </c>
      <c r="I64" s="58" t="s">
        <v>97</v>
      </c>
      <c r="J64" s="44" t="s">
        <v>307</v>
      </c>
      <c r="K64" s="31" t="s">
        <v>217</v>
      </c>
    </row>
    <row r="65" spans="1:29" ht="56.25" x14ac:dyDescent="0.3">
      <c r="A65" s="119"/>
      <c r="B65" s="121"/>
      <c r="C65" s="43" t="s">
        <v>294</v>
      </c>
      <c r="D65" s="43" t="s">
        <v>308</v>
      </c>
      <c r="E65" s="44" t="s">
        <v>344</v>
      </c>
      <c r="F65" s="44" t="s">
        <v>311</v>
      </c>
      <c r="G65" s="43"/>
      <c r="H65" s="44" t="s">
        <v>312</v>
      </c>
      <c r="I65" s="45" t="s">
        <v>95</v>
      </c>
      <c r="J65" s="43"/>
      <c r="K65" s="31" t="s">
        <v>217</v>
      </c>
    </row>
    <row r="66" spans="1:29" ht="206.25" x14ac:dyDescent="0.3">
      <c r="A66" s="119"/>
      <c r="B66" s="121"/>
      <c r="C66" s="43" t="s">
        <v>295</v>
      </c>
      <c r="D66" s="43" t="s">
        <v>313</v>
      </c>
      <c r="E66" s="44" t="s">
        <v>345</v>
      </c>
      <c r="F66" s="44" t="s">
        <v>314</v>
      </c>
      <c r="G66" s="43"/>
      <c r="H66" s="44" t="s">
        <v>315</v>
      </c>
      <c r="I66" s="45" t="s">
        <v>95</v>
      </c>
      <c r="J66" s="44" t="s">
        <v>316</v>
      </c>
      <c r="K66" s="31" t="s">
        <v>217</v>
      </c>
    </row>
    <row r="67" spans="1:29" ht="56.25" x14ac:dyDescent="0.3">
      <c r="A67" s="119"/>
      <c r="B67" s="121"/>
      <c r="C67" s="43" t="s">
        <v>296</v>
      </c>
      <c r="D67" s="43" t="s">
        <v>317</v>
      </c>
      <c r="E67" s="44" t="s">
        <v>346</v>
      </c>
      <c r="F67" s="43" t="s">
        <v>318</v>
      </c>
      <c r="G67" s="43" t="s">
        <v>320</v>
      </c>
      <c r="H67" s="44" t="s">
        <v>319</v>
      </c>
      <c r="I67" s="46" t="s">
        <v>96</v>
      </c>
      <c r="J67" s="44" t="s">
        <v>321</v>
      </c>
      <c r="K67" s="31" t="s">
        <v>221</v>
      </c>
    </row>
    <row r="68" spans="1:29" ht="37.5" x14ac:dyDescent="0.3">
      <c r="A68" s="119"/>
      <c r="B68" s="122"/>
      <c r="C68" s="43" t="s">
        <v>297</v>
      </c>
      <c r="D68" s="43" t="s">
        <v>322</v>
      </c>
      <c r="E68" s="44" t="s">
        <v>347</v>
      </c>
      <c r="F68" s="44" t="s">
        <v>323</v>
      </c>
      <c r="G68" s="43"/>
      <c r="H68" s="44" t="s">
        <v>324</v>
      </c>
      <c r="I68" s="46" t="s">
        <v>96</v>
      </c>
      <c r="J68" s="44" t="s">
        <v>325</v>
      </c>
      <c r="K68" s="31" t="s">
        <v>227</v>
      </c>
    </row>
    <row r="69" spans="1:29" x14ac:dyDescent="0.25">
      <c r="A69" s="4"/>
      <c r="B69" s="19"/>
      <c r="C69" s="15"/>
      <c r="D69" s="15"/>
      <c r="E69" s="15"/>
      <c r="F69" s="15"/>
      <c r="G69" s="15"/>
      <c r="H69" s="15"/>
      <c r="I69" s="15"/>
      <c r="J69" s="15"/>
      <c r="K69" s="15"/>
    </row>
    <row r="70" spans="1:29" x14ac:dyDescent="0.25">
      <c r="A70" s="4"/>
      <c r="B70" s="19"/>
      <c r="C70" s="15"/>
      <c r="D70" s="15"/>
      <c r="E70" s="15"/>
      <c r="F70" s="15"/>
      <c r="G70" s="15"/>
      <c r="H70" s="15"/>
      <c r="I70" s="15"/>
      <c r="J70" s="15"/>
      <c r="K70" s="15"/>
    </row>
    <row r="71" spans="1:29" ht="17.25" x14ac:dyDescent="0.3">
      <c r="B71" s="5"/>
      <c r="C71" s="23"/>
    </row>
    <row r="72" spans="1:29" x14ac:dyDescent="0.25">
      <c r="B72" s="5"/>
    </row>
    <row r="73" spans="1:29" ht="15.75" x14ac:dyDescent="0.25">
      <c r="A73" s="60" t="s">
        <v>360</v>
      </c>
      <c r="B73" s="108" t="s">
        <v>361</v>
      </c>
      <c r="C73" s="108"/>
      <c r="D73" s="106" t="s">
        <v>131</v>
      </c>
      <c r="E73" s="107"/>
      <c r="F73" s="106" t="s">
        <v>362</v>
      </c>
      <c r="G73" s="111"/>
      <c r="H73" s="111"/>
      <c r="I73" s="111"/>
      <c r="J73" s="111"/>
      <c r="K73" s="111"/>
      <c r="L73" s="111"/>
      <c r="M73" s="111"/>
      <c r="N73" s="107"/>
      <c r="O73" s="108" t="s">
        <v>363</v>
      </c>
      <c r="P73" s="108"/>
      <c r="Q73" s="108" t="s">
        <v>364</v>
      </c>
      <c r="R73" s="108"/>
      <c r="S73" s="108"/>
      <c r="T73" s="108"/>
      <c r="U73" s="108" t="s">
        <v>365</v>
      </c>
      <c r="V73" s="108"/>
      <c r="W73" s="108"/>
      <c r="X73" s="105" t="s">
        <v>11</v>
      </c>
      <c r="Y73" s="105"/>
      <c r="Z73" s="105" t="s">
        <v>366</v>
      </c>
      <c r="AA73" s="105"/>
      <c r="AB73" s="61"/>
      <c r="AC73" s="61"/>
    </row>
    <row r="74" spans="1:29" ht="15.75" x14ac:dyDescent="0.25">
      <c r="A74" s="72" t="s">
        <v>367</v>
      </c>
      <c r="B74" s="73" t="s">
        <v>368</v>
      </c>
      <c r="C74" s="73"/>
      <c r="D74" s="110" t="s">
        <v>369</v>
      </c>
      <c r="E74" s="94"/>
      <c r="F74" s="110" t="s">
        <v>370</v>
      </c>
      <c r="G74" s="93"/>
      <c r="H74" s="93"/>
      <c r="I74" s="93"/>
      <c r="J74" s="93"/>
      <c r="K74" s="93"/>
      <c r="L74" s="93"/>
      <c r="M74" s="93"/>
      <c r="N74" s="94"/>
      <c r="O74" s="80" t="s">
        <v>371</v>
      </c>
      <c r="P74" s="81"/>
      <c r="Q74" s="80" t="s">
        <v>372</v>
      </c>
      <c r="R74" s="84"/>
      <c r="S74" s="84"/>
      <c r="T74" s="81"/>
      <c r="U74" s="92" t="s">
        <v>373</v>
      </c>
      <c r="V74" s="100"/>
      <c r="W74" s="101"/>
      <c r="X74" s="95" t="s">
        <v>95</v>
      </c>
      <c r="Y74" s="96"/>
      <c r="Z74" s="73" t="s">
        <v>101</v>
      </c>
      <c r="AA74" s="73"/>
      <c r="AB74" s="61"/>
      <c r="AC74" s="61"/>
    </row>
    <row r="75" spans="1:29" ht="15.75" x14ac:dyDescent="0.25">
      <c r="A75" s="72"/>
      <c r="B75" s="73"/>
      <c r="C75" s="73"/>
      <c r="D75" s="86"/>
      <c r="E75" s="88"/>
      <c r="F75" s="89"/>
      <c r="G75" s="90"/>
      <c r="H75" s="90"/>
      <c r="I75" s="90"/>
      <c r="J75" s="90"/>
      <c r="K75" s="90"/>
      <c r="L75" s="90"/>
      <c r="M75" s="90"/>
      <c r="N75" s="91"/>
      <c r="O75" s="82"/>
      <c r="P75" s="83"/>
      <c r="Q75" s="82"/>
      <c r="R75" s="85"/>
      <c r="S75" s="85"/>
      <c r="T75" s="83"/>
      <c r="U75" s="102"/>
      <c r="V75" s="103"/>
      <c r="W75" s="104"/>
      <c r="X75" s="97"/>
      <c r="Y75" s="98"/>
      <c r="Z75" s="73"/>
      <c r="AA75" s="73"/>
      <c r="AB75" s="61"/>
      <c r="AC75" s="61"/>
    </row>
    <row r="76" spans="1:29" ht="15.75" x14ac:dyDescent="0.25">
      <c r="A76" s="72"/>
      <c r="B76" s="73" t="s">
        <v>374</v>
      </c>
      <c r="C76" s="73"/>
      <c r="D76" s="86"/>
      <c r="E76" s="88"/>
      <c r="F76" s="74" t="s">
        <v>375</v>
      </c>
      <c r="G76" s="75"/>
      <c r="H76" s="75"/>
      <c r="I76" s="75"/>
      <c r="J76" s="75"/>
      <c r="K76" s="75"/>
      <c r="L76" s="75"/>
      <c r="M76" s="75"/>
      <c r="N76" s="76"/>
      <c r="O76" s="92" t="s">
        <v>376</v>
      </c>
      <c r="P76" s="76"/>
      <c r="Q76" s="74" t="s">
        <v>377</v>
      </c>
      <c r="R76" s="75"/>
      <c r="S76" s="75"/>
      <c r="T76" s="76"/>
      <c r="U76" s="80" t="s">
        <v>378</v>
      </c>
      <c r="V76" s="93"/>
      <c r="W76" s="94"/>
      <c r="X76" s="95" t="s">
        <v>95</v>
      </c>
      <c r="Y76" s="96"/>
      <c r="Z76" s="73" t="s">
        <v>101</v>
      </c>
      <c r="AA76" s="73"/>
      <c r="AB76" s="61"/>
      <c r="AC76" s="61"/>
    </row>
    <row r="77" spans="1:29" ht="15.75" x14ac:dyDescent="0.25">
      <c r="A77" s="72"/>
      <c r="B77" s="73"/>
      <c r="C77" s="73"/>
      <c r="D77" s="89"/>
      <c r="E77" s="91"/>
      <c r="F77" s="77"/>
      <c r="G77" s="78"/>
      <c r="H77" s="78"/>
      <c r="I77" s="78"/>
      <c r="J77" s="78"/>
      <c r="K77" s="78"/>
      <c r="L77" s="78"/>
      <c r="M77" s="78"/>
      <c r="N77" s="79"/>
      <c r="O77" s="77"/>
      <c r="P77" s="79"/>
      <c r="Q77" s="77"/>
      <c r="R77" s="78"/>
      <c r="S77" s="78"/>
      <c r="T77" s="79"/>
      <c r="U77" s="89"/>
      <c r="V77" s="90"/>
      <c r="W77" s="91"/>
      <c r="X77" s="97"/>
      <c r="Y77" s="98"/>
      <c r="Z77" s="73"/>
      <c r="AA77" s="73"/>
      <c r="AB77" s="61"/>
      <c r="AC77" s="61"/>
    </row>
    <row r="78" spans="1:29" ht="15.75" x14ac:dyDescent="0.25">
      <c r="A78" s="72"/>
      <c r="B78" s="73" t="s">
        <v>379</v>
      </c>
      <c r="C78" s="73"/>
      <c r="D78" s="110" t="s">
        <v>380</v>
      </c>
      <c r="E78" s="94"/>
      <c r="F78" s="74" t="s">
        <v>381</v>
      </c>
      <c r="G78" s="75"/>
      <c r="H78" s="75"/>
      <c r="I78" s="75"/>
      <c r="J78" s="75"/>
      <c r="K78" s="75"/>
      <c r="L78" s="75"/>
      <c r="M78" s="75"/>
      <c r="N78" s="76"/>
      <c r="O78" s="92" t="s">
        <v>382</v>
      </c>
      <c r="P78" s="76"/>
      <c r="Q78" s="74" t="s">
        <v>383</v>
      </c>
      <c r="R78" s="75"/>
      <c r="S78" s="75"/>
      <c r="T78" s="76"/>
      <c r="U78" s="80" t="s">
        <v>384</v>
      </c>
      <c r="V78" s="84"/>
      <c r="W78" s="81"/>
      <c r="X78" s="95" t="s">
        <v>95</v>
      </c>
      <c r="Y78" s="96"/>
      <c r="Z78" s="73" t="s">
        <v>103</v>
      </c>
      <c r="AA78" s="73"/>
      <c r="AB78" s="61"/>
      <c r="AC78" s="61"/>
    </row>
    <row r="79" spans="1:29" ht="15.75" x14ac:dyDescent="0.25">
      <c r="A79" s="72"/>
      <c r="B79" s="73"/>
      <c r="C79" s="73"/>
      <c r="D79" s="86"/>
      <c r="E79" s="88"/>
      <c r="F79" s="77"/>
      <c r="G79" s="78"/>
      <c r="H79" s="78"/>
      <c r="I79" s="78"/>
      <c r="J79" s="78"/>
      <c r="K79" s="78"/>
      <c r="L79" s="78"/>
      <c r="M79" s="78"/>
      <c r="N79" s="79"/>
      <c r="O79" s="77"/>
      <c r="P79" s="79"/>
      <c r="Q79" s="77"/>
      <c r="R79" s="78"/>
      <c r="S79" s="78"/>
      <c r="T79" s="79"/>
      <c r="U79" s="82"/>
      <c r="V79" s="85"/>
      <c r="W79" s="83"/>
      <c r="X79" s="97"/>
      <c r="Y79" s="98"/>
      <c r="Z79" s="73"/>
      <c r="AA79" s="73"/>
      <c r="AB79" s="61"/>
      <c r="AC79" s="61"/>
    </row>
    <row r="80" spans="1:29" ht="15.75" x14ac:dyDescent="0.25">
      <c r="A80" s="72"/>
      <c r="B80" s="73" t="s">
        <v>385</v>
      </c>
      <c r="C80" s="73"/>
      <c r="D80" s="86"/>
      <c r="E80" s="88"/>
      <c r="F80" s="110" t="s">
        <v>386</v>
      </c>
      <c r="G80" s="93"/>
      <c r="H80" s="93"/>
      <c r="I80" s="93"/>
      <c r="J80" s="93"/>
      <c r="K80" s="93"/>
      <c r="L80" s="93"/>
      <c r="M80" s="93"/>
      <c r="N80" s="94"/>
      <c r="O80" s="92" t="s">
        <v>387</v>
      </c>
      <c r="P80" s="76"/>
      <c r="Q80" s="92" t="s">
        <v>388</v>
      </c>
      <c r="R80" s="75"/>
      <c r="S80" s="75"/>
      <c r="T80" s="76"/>
      <c r="U80" s="92" t="s">
        <v>389</v>
      </c>
      <c r="V80" s="75"/>
      <c r="W80" s="76"/>
      <c r="X80" s="114" t="s">
        <v>97</v>
      </c>
      <c r="Y80" s="115"/>
      <c r="Z80" s="73" t="s">
        <v>102</v>
      </c>
      <c r="AA80" s="73"/>
      <c r="AB80" s="61"/>
      <c r="AC80" s="61"/>
    </row>
    <row r="81" spans="1:29" ht="15.75" x14ac:dyDescent="0.25">
      <c r="A81" s="72"/>
      <c r="B81" s="73"/>
      <c r="C81" s="73"/>
      <c r="D81" s="89"/>
      <c r="E81" s="91"/>
      <c r="F81" s="89"/>
      <c r="G81" s="90"/>
      <c r="H81" s="90"/>
      <c r="I81" s="90"/>
      <c r="J81" s="90"/>
      <c r="K81" s="90"/>
      <c r="L81" s="90"/>
      <c r="M81" s="90"/>
      <c r="N81" s="91"/>
      <c r="O81" s="77"/>
      <c r="P81" s="79"/>
      <c r="Q81" s="77"/>
      <c r="R81" s="78"/>
      <c r="S81" s="78"/>
      <c r="T81" s="79"/>
      <c r="U81" s="77"/>
      <c r="V81" s="78"/>
      <c r="W81" s="79"/>
      <c r="X81" s="116"/>
      <c r="Y81" s="117"/>
      <c r="Z81" s="73"/>
      <c r="AA81" s="73"/>
      <c r="AB81" s="61"/>
      <c r="AC81" s="61"/>
    </row>
    <row r="82" spans="1:29" ht="15.75" x14ac:dyDescent="0.25">
      <c r="A82" s="72"/>
      <c r="B82" s="73" t="s">
        <v>390</v>
      </c>
      <c r="C82" s="73"/>
      <c r="D82" s="110" t="s">
        <v>391</v>
      </c>
      <c r="E82" s="94"/>
      <c r="F82" s="74" t="s">
        <v>392</v>
      </c>
      <c r="G82" s="75"/>
      <c r="H82" s="75"/>
      <c r="I82" s="75"/>
      <c r="J82" s="75"/>
      <c r="K82" s="75"/>
      <c r="L82" s="75"/>
      <c r="M82" s="75"/>
      <c r="N82" s="76"/>
      <c r="O82" s="74" t="s">
        <v>393</v>
      </c>
      <c r="P82" s="76"/>
      <c r="Q82" s="74" t="s">
        <v>394</v>
      </c>
      <c r="R82" s="75"/>
      <c r="S82" s="75"/>
      <c r="T82" s="76"/>
      <c r="U82" s="80" t="s">
        <v>395</v>
      </c>
      <c r="V82" s="84"/>
      <c r="W82" s="81"/>
      <c r="X82" s="68" t="s">
        <v>96</v>
      </c>
      <c r="Y82" s="69"/>
      <c r="Z82" s="73" t="s">
        <v>101</v>
      </c>
      <c r="AA82" s="73"/>
      <c r="AB82" s="61"/>
      <c r="AC82" s="61"/>
    </row>
    <row r="83" spans="1:29" ht="15.75" x14ac:dyDescent="0.25">
      <c r="A83" s="72"/>
      <c r="B83" s="73"/>
      <c r="C83" s="73"/>
      <c r="D83" s="86"/>
      <c r="E83" s="88"/>
      <c r="F83" s="77"/>
      <c r="G83" s="78"/>
      <c r="H83" s="78"/>
      <c r="I83" s="78"/>
      <c r="J83" s="78"/>
      <c r="K83" s="78"/>
      <c r="L83" s="78"/>
      <c r="M83" s="78"/>
      <c r="N83" s="79"/>
      <c r="O83" s="77"/>
      <c r="P83" s="79"/>
      <c r="Q83" s="77"/>
      <c r="R83" s="78"/>
      <c r="S83" s="78"/>
      <c r="T83" s="79"/>
      <c r="U83" s="82"/>
      <c r="V83" s="85"/>
      <c r="W83" s="83"/>
      <c r="X83" s="70"/>
      <c r="Y83" s="71"/>
      <c r="Z83" s="73"/>
      <c r="AA83" s="73"/>
      <c r="AB83" s="61"/>
      <c r="AC83" s="61"/>
    </row>
    <row r="84" spans="1:29" ht="15.75" x14ac:dyDescent="0.25">
      <c r="A84" s="72"/>
      <c r="B84" s="73" t="s">
        <v>396</v>
      </c>
      <c r="C84" s="73"/>
      <c r="D84" s="86"/>
      <c r="E84" s="88"/>
      <c r="F84" s="109" t="s">
        <v>397</v>
      </c>
      <c r="G84" s="109"/>
      <c r="H84" s="109"/>
      <c r="I84" s="109"/>
      <c r="J84" s="109"/>
      <c r="K84" s="109"/>
      <c r="L84" s="109"/>
      <c r="M84" s="109"/>
      <c r="N84" s="109"/>
      <c r="O84" s="73" t="s">
        <v>398</v>
      </c>
      <c r="P84" s="73"/>
      <c r="Q84" s="73" t="s">
        <v>399</v>
      </c>
      <c r="R84" s="73"/>
      <c r="S84" s="73"/>
      <c r="T84" s="73"/>
      <c r="U84" s="109" t="s">
        <v>400</v>
      </c>
      <c r="V84" s="109"/>
      <c r="W84" s="109"/>
      <c r="X84" s="112" t="s">
        <v>96</v>
      </c>
      <c r="Y84" s="112"/>
      <c r="Z84" s="73" t="s">
        <v>101</v>
      </c>
      <c r="AA84" s="73"/>
      <c r="AB84" s="61"/>
      <c r="AC84" s="61"/>
    </row>
    <row r="85" spans="1:29" ht="15.75" x14ac:dyDescent="0.25">
      <c r="A85" s="72"/>
      <c r="B85" s="73"/>
      <c r="C85" s="73"/>
      <c r="D85" s="89"/>
      <c r="E85" s="91"/>
      <c r="F85" s="109"/>
      <c r="G85" s="109"/>
      <c r="H85" s="109"/>
      <c r="I85" s="109"/>
      <c r="J85" s="109"/>
      <c r="K85" s="109"/>
      <c r="L85" s="109"/>
      <c r="M85" s="109"/>
      <c r="N85" s="109"/>
      <c r="O85" s="73"/>
      <c r="P85" s="73"/>
      <c r="Q85" s="73"/>
      <c r="R85" s="73"/>
      <c r="S85" s="73"/>
      <c r="T85" s="73"/>
      <c r="U85" s="109"/>
      <c r="V85" s="109"/>
      <c r="W85" s="109"/>
      <c r="X85" s="112"/>
      <c r="Y85" s="112"/>
      <c r="Z85" s="73"/>
      <c r="AA85" s="73"/>
      <c r="AB85" s="61"/>
      <c r="AC85" s="61"/>
    </row>
    <row r="86" spans="1:29" ht="15.75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5.75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5.75" x14ac:dyDescent="0.25">
      <c r="A88" s="60" t="s">
        <v>360</v>
      </c>
      <c r="B88" s="108" t="s">
        <v>361</v>
      </c>
      <c r="C88" s="108"/>
      <c r="D88" s="106" t="s">
        <v>131</v>
      </c>
      <c r="E88" s="107"/>
      <c r="F88" s="106" t="s">
        <v>362</v>
      </c>
      <c r="G88" s="111"/>
      <c r="H88" s="111"/>
      <c r="I88" s="111"/>
      <c r="J88" s="111"/>
      <c r="K88" s="111"/>
      <c r="L88" s="111"/>
      <c r="M88" s="111"/>
      <c r="N88" s="107"/>
      <c r="O88" s="108" t="s">
        <v>363</v>
      </c>
      <c r="P88" s="108"/>
      <c r="Q88" s="108" t="s">
        <v>364</v>
      </c>
      <c r="R88" s="108"/>
      <c r="S88" s="108"/>
      <c r="T88" s="108"/>
      <c r="U88" s="108" t="s">
        <v>365</v>
      </c>
      <c r="V88" s="108"/>
      <c r="W88" s="108"/>
      <c r="X88" s="105" t="s">
        <v>11</v>
      </c>
      <c r="Y88" s="105"/>
      <c r="Z88" s="108" t="s">
        <v>401</v>
      </c>
      <c r="AA88" s="108"/>
      <c r="AB88" s="61"/>
      <c r="AC88" s="61"/>
    </row>
    <row r="89" spans="1:29" ht="15.75" x14ac:dyDescent="0.25">
      <c r="A89" s="109" t="s">
        <v>402</v>
      </c>
      <c r="B89" s="73" t="s">
        <v>403</v>
      </c>
      <c r="C89" s="73"/>
      <c r="D89" s="110" t="s">
        <v>369</v>
      </c>
      <c r="E89" s="94"/>
      <c r="F89" s="110" t="s">
        <v>404</v>
      </c>
      <c r="G89" s="93"/>
      <c r="H89" s="93"/>
      <c r="I89" s="93"/>
      <c r="J89" s="93"/>
      <c r="K89" s="93"/>
      <c r="L89" s="93"/>
      <c r="M89" s="93"/>
      <c r="N89" s="94"/>
      <c r="O89" s="80" t="s">
        <v>405</v>
      </c>
      <c r="P89" s="81"/>
      <c r="Q89" s="80" t="s">
        <v>406</v>
      </c>
      <c r="R89" s="84"/>
      <c r="S89" s="84"/>
      <c r="T89" s="81"/>
      <c r="U89" s="92" t="s">
        <v>407</v>
      </c>
      <c r="V89" s="100"/>
      <c r="W89" s="101"/>
      <c r="X89" s="95" t="s">
        <v>95</v>
      </c>
      <c r="Y89" s="96"/>
      <c r="Z89" s="72" t="s">
        <v>101</v>
      </c>
      <c r="AA89" s="72"/>
      <c r="AB89" s="61"/>
      <c r="AC89" s="61"/>
    </row>
    <row r="90" spans="1:29" ht="15.75" x14ac:dyDescent="0.25">
      <c r="A90" s="109"/>
      <c r="B90" s="73"/>
      <c r="C90" s="73"/>
      <c r="D90" s="86"/>
      <c r="E90" s="88"/>
      <c r="F90" s="89"/>
      <c r="G90" s="90"/>
      <c r="H90" s="90"/>
      <c r="I90" s="90"/>
      <c r="J90" s="90"/>
      <c r="K90" s="90"/>
      <c r="L90" s="90"/>
      <c r="M90" s="90"/>
      <c r="N90" s="91"/>
      <c r="O90" s="82"/>
      <c r="P90" s="83"/>
      <c r="Q90" s="82"/>
      <c r="R90" s="85"/>
      <c r="S90" s="85"/>
      <c r="T90" s="83"/>
      <c r="U90" s="102"/>
      <c r="V90" s="103"/>
      <c r="W90" s="104"/>
      <c r="X90" s="97"/>
      <c r="Y90" s="98"/>
      <c r="Z90" s="72"/>
      <c r="AA90" s="72"/>
      <c r="AB90" s="61"/>
      <c r="AC90" s="61"/>
    </row>
    <row r="91" spans="1:29" ht="15.75" x14ac:dyDescent="0.25">
      <c r="A91" s="109"/>
      <c r="B91" s="73" t="s">
        <v>408</v>
      </c>
      <c r="C91" s="73"/>
      <c r="D91" s="86"/>
      <c r="E91" s="88"/>
      <c r="F91" s="74" t="s">
        <v>409</v>
      </c>
      <c r="G91" s="75"/>
      <c r="H91" s="75"/>
      <c r="I91" s="75"/>
      <c r="J91" s="75"/>
      <c r="K91" s="75"/>
      <c r="L91" s="75"/>
      <c r="M91" s="75"/>
      <c r="N91" s="76"/>
      <c r="O91" s="92" t="s">
        <v>410</v>
      </c>
      <c r="P91" s="76"/>
      <c r="Q91" s="74" t="s">
        <v>411</v>
      </c>
      <c r="R91" s="75"/>
      <c r="S91" s="75"/>
      <c r="T91" s="76"/>
      <c r="U91" s="80" t="s">
        <v>412</v>
      </c>
      <c r="V91" s="93"/>
      <c r="W91" s="94"/>
      <c r="X91" s="95" t="s">
        <v>95</v>
      </c>
      <c r="Y91" s="96"/>
      <c r="Z91" s="72" t="s">
        <v>101</v>
      </c>
      <c r="AA91" s="72"/>
      <c r="AB91" s="61"/>
      <c r="AC91" s="61"/>
    </row>
    <row r="92" spans="1:29" ht="15.75" x14ac:dyDescent="0.25">
      <c r="A92" s="109"/>
      <c r="B92" s="73"/>
      <c r="C92" s="73"/>
      <c r="D92" s="86"/>
      <c r="E92" s="88"/>
      <c r="F92" s="77"/>
      <c r="G92" s="78"/>
      <c r="H92" s="78"/>
      <c r="I92" s="78"/>
      <c r="J92" s="78"/>
      <c r="K92" s="78"/>
      <c r="L92" s="78"/>
      <c r="M92" s="78"/>
      <c r="N92" s="79"/>
      <c r="O92" s="77"/>
      <c r="P92" s="79"/>
      <c r="Q92" s="77"/>
      <c r="R92" s="78"/>
      <c r="S92" s="78"/>
      <c r="T92" s="79"/>
      <c r="U92" s="89"/>
      <c r="V92" s="90"/>
      <c r="W92" s="91"/>
      <c r="X92" s="97"/>
      <c r="Y92" s="98"/>
      <c r="Z92" s="72"/>
      <c r="AA92" s="72"/>
      <c r="AB92" s="61"/>
      <c r="AC92" s="61"/>
    </row>
    <row r="93" spans="1:29" ht="15.75" x14ac:dyDescent="0.25">
      <c r="A93" s="109"/>
      <c r="B93" s="73" t="s">
        <v>413</v>
      </c>
      <c r="C93" s="73"/>
      <c r="D93" s="86"/>
      <c r="E93" s="88"/>
      <c r="F93" s="74" t="s">
        <v>414</v>
      </c>
      <c r="G93" s="75"/>
      <c r="H93" s="75"/>
      <c r="I93" s="75"/>
      <c r="J93" s="75"/>
      <c r="K93" s="75"/>
      <c r="L93" s="75"/>
      <c r="M93" s="75"/>
      <c r="N93" s="76"/>
      <c r="O93" s="92" t="s">
        <v>415</v>
      </c>
      <c r="P93" s="76"/>
      <c r="Q93" s="74" t="s">
        <v>411</v>
      </c>
      <c r="R93" s="75"/>
      <c r="S93" s="75"/>
      <c r="T93" s="76"/>
      <c r="U93" s="80" t="s">
        <v>412</v>
      </c>
      <c r="V93" s="84"/>
      <c r="W93" s="81"/>
      <c r="X93" s="95" t="s">
        <v>95</v>
      </c>
      <c r="Y93" s="96"/>
      <c r="Z93" s="72" t="s">
        <v>103</v>
      </c>
      <c r="AA93" s="72"/>
      <c r="AB93" s="61"/>
      <c r="AC93" s="61"/>
    </row>
    <row r="94" spans="1:29" ht="15.75" x14ac:dyDescent="0.25">
      <c r="A94" s="109"/>
      <c r="B94" s="73"/>
      <c r="C94" s="73"/>
      <c r="D94" s="86"/>
      <c r="E94" s="88"/>
      <c r="F94" s="77"/>
      <c r="G94" s="78"/>
      <c r="H94" s="78"/>
      <c r="I94" s="78"/>
      <c r="J94" s="78"/>
      <c r="K94" s="78"/>
      <c r="L94" s="78"/>
      <c r="M94" s="78"/>
      <c r="N94" s="79"/>
      <c r="O94" s="77"/>
      <c r="P94" s="79"/>
      <c r="Q94" s="77"/>
      <c r="R94" s="78"/>
      <c r="S94" s="78"/>
      <c r="T94" s="79"/>
      <c r="U94" s="82"/>
      <c r="V94" s="85"/>
      <c r="W94" s="83"/>
      <c r="X94" s="97"/>
      <c r="Y94" s="98"/>
      <c r="Z94" s="72"/>
      <c r="AA94" s="72"/>
      <c r="AB94" s="61"/>
      <c r="AC94" s="61"/>
    </row>
    <row r="95" spans="1:29" ht="15.75" x14ac:dyDescent="0.25">
      <c r="A95" s="109"/>
      <c r="B95" s="73" t="s">
        <v>416</v>
      </c>
      <c r="C95" s="73"/>
      <c r="D95" s="86"/>
      <c r="E95" s="88"/>
      <c r="F95" s="110" t="s">
        <v>417</v>
      </c>
      <c r="G95" s="93"/>
      <c r="H95" s="93"/>
      <c r="I95" s="93"/>
      <c r="J95" s="93"/>
      <c r="K95" s="93"/>
      <c r="L95" s="93"/>
      <c r="M95" s="93"/>
      <c r="N95" s="94"/>
      <c r="O95" s="92" t="s">
        <v>418</v>
      </c>
      <c r="P95" s="76"/>
      <c r="Q95" s="92" t="s">
        <v>419</v>
      </c>
      <c r="R95" s="75"/>
      <c r="S95" s="75"/>
      <c r="T95" s="76"/>
      <c r="U95" s="92" t="s">
        <v>420</v>
      </c>
      <c r="V95" s="75"/>
      <c r="W95" s="76"/>
      <c r="X95" s="68" t="s">
        <v>96</v>
      </c>
      <c r="Y95" s="69"/>
      <c r="Z95" s="72" t="s">
        <v>102</v>
      </c>
      <c r="AA95" s="72"/>
      <c r="AB95" s="61"/>
      <c r="AC95" s="61"/>
    </row>
    <row r="96" spans="1:29" ht="15.75" x14ac:dyDescent="0.25">
      <c r="A96" s="109"/>
      <c r="B96" s="73"/>
      <c r="C96" s="73"/>
      <c r="D96" s="89"/>
      <c r="E96" s="91"/>
      <c r="F96" s="89"/>
      <c r="G96" s="90"/>
      <c r="H96" s="90"/>
      <c r="I96" s="90"/>
      <c r="J96" s="90"/>
      <c r="K96" s="90"/>
      <c r="L96" s="90"/>
      <c r="M96" s="90"/>
      <c r="N96" s="91"/>
      <c r="O96" s="77"/>
      <c r="P96" s="79"/>
      <c r="Q96" s="77"/>
      <c r="R96" s="78"/>
      <c r="S96" s="78"/>
      <c r="T96" s="79"/>
      <c r="U96" s="77"/>
      <c r="V96" s="78"/>
      <c r="W96" s="79"/>
      <c r="X96" s="70"/>
      <c r="Y96" s="71"/>
      <c r="Z96" s="72"/>
      <c r="AA96" s="72"/>
      <c r="AB96" s="61"/>
      <c r="AC96" s="61"/>
    </row>
    <row r="97" spans="1:29" ht="15.75" x14ac:dyDescent="0.25">
      <c r="A97" s="109"/>
      <c r="B97" s="73" t="s">
        <v>421</v>
      </c>
      <c r="C97" s="73"/>
      <c r="D97" s="110" t="s">
        <v>422</v>
      </c>
      <c r="E97" s="94"/>
      <c r="F97" s="74" t="s">
        <v>423</v>
      </c>
      <c r="G97" s="75"/>
      <c r="H97" s="75"/>
      <c r="I97" s="75"/>
      <c r="J97" s="75"/>
      <c r="K97" s="75"/>
      <c r="L97" s="75"/>
      <c r="M97" s="75"/>
      <c r="N97" s="76"/>
      <c r="O97" s="80" t="s">
        <v>424</v>
      </c>
      <c r="P97" s="81"/>
      <c r="Q97" s="80" t="s">
        <v>425</v>
      </c>
      <c r="R97" s="84"/>
      <c r="S97" s="84"/>
      <c r="T97" s="81"/>
      <c r="U97" s="80" t="s">
        <v>426</v>
      </c>
      <c r="V97" s="84"/>
      <c r="W97" s="81"/>
      <c r="X97" s="68" t="s">
        <v>96</v>
      </c>
      <c r="Y97" s="69"/>
      <c r="Z97" s="72" t="s">
        <v>103</v>
      </c>
      <c r="AA97" s="72"/>
      <c r="AB97" s="61"/>
      <c r="AC97" s="61"/>
    </row>
    <row r="98" spans="1:29" ht="15.75" x14ac:dyDescent="0.25">
      <c r="A98" s="109"/>
      <c r="B98" s="73"/>
      <c r="C98" s="73"/>
      <c r="D98" s="89"/>
      <c r="E98" s="91"/>
      <c r="F98" s="77"/>
      <c r="G98" s="78"/>
      <c r="H98" s="78"/>
      <c r="I98" s="78"/>
      <c r="J98" s="78"/>
      <c r="K98" s="78"/>
      <c r="L98" s="78"/>
      <c r="M98" s="78"/>
      <c r="N98" s="79"/>
      <c r="O98" s="82"/>
      <c r="P98" s="83"/>
      <c r="Q98" s="82"/>
      <c r="R98" s="85"/>
      <c r="S98" s="85"/>
      <c r="T98" s="83"/>
      <c r="U98" s="82"/>
      <c r="V98" s="85"/>
      <c r="W98" s="83"/>
      <c r="X98" s="70"/>
      <c r="Y98" s="71"/>
      <c r="Z98" s="72"/>
      <c r="AA98" s="72"/>
      <c r="AB98" s="61"/>
      <c r="AC98" s="61"/>
    </row>
    <row r="99" spans="1:29" ht="15.75" x14ac:dyDescent="0.25">
      <c r="A99" s="109"/>
      <c r="B99" s="73" t="s">
        <v>427</v>
      </c>
      <c r="C99" s="73"/>
      <c r="D99" s="110" t="s">
        <v>391</v>
      </c>
      <c r="E99" s="94"/>
      <c r="F99" s="113" t="s">
        <v>428</v>
      </c>
      <c r="G99" s="109"/>
      <c r="H99" s="109"/>
      <c r="I99" s="109"/>
      <c r="J99" s="109"/>
      <c r="K99" s="109"/>
      <c r="L99" s="109"/>
      <c r="M99" s="109"/>
      <c r="N99" s="109"/>
      <c r="O99" s="73" t="s">
        <v>429</v>
      </c>
      <c r="P99" s="73"/>
      <c r="Q99" s="73" t="s">
        <v>430</v>
      </c>
      <c r="R99" s="73"/>
      <c r="S99" s="73"/>
      <c r="T99" s="73"/>
      <c r="U99" s="109" t="s">
        <v>400</v>
      </c>
      <c r="V99" s="109"/>
      <c r="W99" s="109"/>
      <c r="X99" s="112" t="s">
        <v>96</v>
      </c>
      <c r="Y99" s="112"/>
      <c r="Z99" s="72" t="s">
        <v>101</v>
      </c>
      <c r="AA99" s="72"/>
      <c r="AB99" s="61"/>
      <c r="AC99" s="61"/>
    </row>
    <row r="100" spans="1:29" ht="15.75" x14ac:dyDescent="0.25">
      <c r="A100" s="109"/>
      <c r="B100" s="73"/>
      <c r="C100" s="73"/>
      <c r="D100" s="86"/>
      <c r="E100" s="88"/>
      <c r="F100" s="113"/>
      <c r="G100" s="109"/>
      <c r="H100" s="109"/>
      <c r="I100" s="109"/>
      <c r="J100" s="109"/>
      <c r="K100" s="109"/>
      <c r="L100" s="109"/>
      <c r="M100" s="109"/>
      <c r="N100" s="109"/>
      <c r="O100" s="73"/>
      <c r="P100" s="73"/>
      <c r="Q100" s="73"/>
      <c r="R100" s="73"/>
      <c r="S100" s="73"/>
      <c r="T100" s="73"/>
      <c r="U100" s="109"/>
      <c r="V100" s="109"/>
      <c r="W100" s="109"/>
      <c r="X100" s="112"/>
      <c r="Y100" s="112"/>
      <c r="Z100" s="72"/>
      <c r="AA100" s="72"/>
      <c r="AB100" s="61"/>
      <c r="AC100" s="61"/>
    </row>
    <row r="101" spans="1:29" ht="15.75" x14ac:dyDescent="0.25">
      <c r="A101" s="109"/>
      <c r="B101" s="73" t="s">
        <v>431</v>
      </c>
      <c r="C101" s="73"/>
      <c r="D101" s="86"/>
      <c r="E101" s="88"/>
      <c r="F101" s="72" t="s">
        <v>432</v>
      </c>
      <c r="G101" s="72"/>
      <c r="H101" s="72"/>
      <c r="I101" s="72"/>
      <c r="J101" s="72"/>
      <c r="K101" s="72"/>
      <c r="L101" s="72"/>
      <c r="M101" s="72"/>
      <c r="N101" s="72"/>
      <c r="O101" s="110" t="s">
        <v>433</v>
      </c>
      <c r="P101" s="94"/>
      <c r="Q101" s="72" t="s">
        <v>434</v>
      </c>
      <c r="R101" s="72"/>
      <c r="S101" s="72"/>
      <c r="T101" s="72"/>
      <c r="U101" s="109" t="s">
        <v>400</v>
      </c>
      <c r="V101" s="109"/>
      <c r="W101" s="109"/>
      <c r="X101" s="112" t="s">
        <v>96</v>
      </c>
      <c r="Y101" s="112"/>
      <c r="Z101" s="72" t="s">
        <v>101</v>
      </c>
      <c r="AA101" s="72"/>
      <c r="AB101" s="61"/>
      <c r="AC101" s="61"/>
    </row>
    <row r="102" spans="1:29" ht="15.75" x14ac:dyDescent="0.25">
      <c r="A102" s="109"/>
      <c r="B102" s="73"/>
      <c r="C102" s="73"/>
      <c r="D102" s="86"/>
      <c r="E102" s="88"/>
      <c r="F102" s="72"/>
      <c r="G102" s="72"/>
      <c r="H102" s="72"/>
      <c r="I102" s="72"/>
      <c r="J102" s="72"/>
      <c r="K102" s="72"/>
      <c r="L102" s="72"/>
      <c r="M102" s="72"/>
      <c r="N102" s="72"/>
      <c r="O102" s="89"/>
      <c r="P102" s="91"/>
      <c r="Q102" s="72"/>
      <c r="R102" s="72"/>
      <c r="S102" s="72"/>
      <c r="T102" s="72"/>
      <c r="U102" s="109"/>
      <c r="V102" s="109"/>
      <c r="W102" s="109"/>
      <c r="X102" s="112"/>
      <c r="Y102" s="112"/>
      <c r="Z102" s="72"/>
      <c r="AA102" s="72"/>
      <c r="AB102" s="61"/>
      <c r="AC102" s="61"/>
    </row>
    <row r="103" spans="1:29" ht="15.75" x14ac:dyDescent="0.25">
      <c r="A103" s="109"/>
      <c r="B103" s="73" t="s">
        <v>435</v>
      </c>
      <c r="C103" s="73"/>
      <c r="D103" s="86"/>
      <c r="E103" s="88"/>
      <c r="F103" s="72" t="s">
        <v>436</v>
      </c>
      <c r="G103" s="72"/>
      <c r="H103" s="72"/>
      <c r="I103" s="72"/>
      <c r="J103" s="72"/>
      <c r="K103" s="72"/>
      <c r="L103" s="72"/>
      <c r="M103" s="72"/>
      <c r="N103" s="72"/>
      <c r="O103" s="73" t="s">
        <v>437</v>
      </c>
      <c r="P103" s="73"/>
      <c r="Q103" s="73" t="s">
        <v>399</v>
      </c>
      <c r="R103" s="73"/>
      <c r="S103" s="73"/>
      <c r="T103" s="73"/>
      <c r="U103" s="109" t="s">
        <v>400</v>
      </c>
      <c r="V103" s="109"/>
      <c r="W103" s="109"/>
      <c r="X103" s="112" t="s">
        <v>96</v>
      </c>
      <c r="Y103" s="112"/>
      <c r="Z103" s="72" t="s">
        <v>101</v>
      </c>
      <c r="AA103" s="72"/>
      <c r="AB103" s="61"/>
      <c r="AC103" s="61"/>
    </row>
    <row r="104" spans="1:29" ht="15.75" x14ac:dyDescent="0.25">
      <c r="A104" s="109"/>
      <c r="B104" s="73"/>
      <c r="C104" s="73"/>
      <c r="D104" s="89"/>
      <c r="E104" s="91"/>
      <c r="F104" s="72"/>
      <c r="G104" s="72"/>
      <c r="H104" s="72"/>
      <c r="I104" s="72"/>
      <c r="J104" s="72"/>
      <c r="K104" s="72"/>
      <c r="L104" s="72"/>
      <c r="M104" s="72"/>
      <c r="N104" s="72"/>
      <c r="O104" s="73"/>
      <c r="P104" s="73"/>
      <c r="Q104" s="73"/>
      <c r="R104" s="73"/>
      <c r="S104" s="73"/>
      <c r="T104" s="73"/>
      <c r="U104" s="109"/>
      <c r="V104" s="109"/>
      <c r="W104" s="109"/>
      <c r="X104" s="112"/>
      <c r="Y104" s="112"/>
      <c r="Z104" s="72"/>
      <c r="AA104" s="72"/>
      <c r="AB104" s="61"/>
      <c r="AC104" s="61"/>
    </row>
    <row r="105" spans="1:29" ht="15.75" x14ac:dyDescent="0.2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5.75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5.75" x14ac:dyDescent="0.25">
      <c r="A107" s="60" t="s">
        <v>360</v>
      </c>
      <c r="B107" s="108" t="s">
        <v>361</v>
      </c>
      <c r="C107" s="108"/>
      <c r="D107" s="106" t="s">
        <v>362</v>
      </c>
      <c r="E107" s="111"/>
      <c r="F107" s="111"/>
      <c r="G107" s="111"/>
      <c r="H107" s="111"/>
      <c r="I107" s="111"/>
      <c r="J107" s="111"/>
      <c r="K107" s="111"/>
      <c r="L107" s="111"/>
      <c r="M107" s="111"/>
      <c r="N107" s="107"/>
      <c r="O107" s="108" t="s">
        <v>363</v>
      </c>
      <c r="P107" s="108"/>
      <c r="Q107" s="108" t="s">
        <v>364</v>
      </c>
      <c r="R107" s="108"/>
      <c r="S107" s="108"/>
      <c r="T107" s="108"/>
      <c r="U107" s="108" t="s">
        <v>365</v>
      </c>
      <c r="V107" s="108"/>
      <c r="W107" s="108"/>
      <c r="X107" s="105" t="s">
        <v>11</v>
      </c>
      <c r="Y107" s="105"/>
      <c r="Z107" s="106" t="s">
        <v>401</v>
      </c>
      <c r="AA107" s="107"/>
      <c r="AB107" s="108" t="s">
        <v>438</v>
      </c>
      <c r="AC107" s="108"/>
    </row>
    <row r="108" spans="1:29" x14ac:dyDescent="0.25">
      <c r="A108" s="109" t="s">
        <v>439</v>
      </c>
      <c r="B108" s="73" t="s">
        <v>440</v>
      </c>
      <c r="C108" s="73"/>
      <c r="D108" s="72" t="s">
        <v>441</v>
      </c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80" t="s">
        <v>442</v>
      </c>
      <c r="P108" s="81"/>
      <c r="Q108" s="80" t="s">
        <v>443</v>
      </c>
      <c r="R108" s="84"/>
      <c r="S108" s="84"/>
      <c r="T108" s="81"/>
      <c r="U108" s="92" t="s">
        <v>444</v>
      </c>
      <c r="V108" s="100"/>
      <c r="W108" s="101"/>
      <c r="X108" s="95" t="s">
        <v>97</v>
      </c>
      <c r="Y108" s="96"/>
      <c r="Z108" s="110" t="s">
        <v>101</v>
      </c>
      <c r="AA108" s="94"/>
      <c r="AB108" s="73" t="s">
        <v>445</v>
      </c>
      <c r="AC108" s="73"/>
    </row>
    <row r="109" spans="1:29" x14ac:dyDescent="0.25">
      <c r="A109" s="109"/>
      <c r="B109" s="73"/>
      <c r="C109" s="73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82"/>
      <c r="P109" s="83"/>
      <c r="Q109" s="82"/>
      <c r="R109" s="85"/>
      <c r="S109" s="85"/>
      <c r="T109" s="83"/>
      <c r="U109" s="102"/>
      <c r="V109" s="103"/>
      <c r="W109" s="104"/>
      <c r="X109" s="97"/>
      <c r="Y109" s="98"/>
      <c r="Z109" s="89"/>
      <c r="AA109" s="91"/>
      <c r="AB109" s="73"/>
      <c r="AC109" s="73"/>
    </row>
    <row r="110" spans="1:29" x14ac:dyDescent="0.25">
      <c r="A110" s="109"/>
      <c r="B110" s="73" t="s">
        <v>446</v>
      </c>
      <c r="C110" s="73"/>
      <c r="D110" s="73" t="s">
        <v>447</v>
      </c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92" t="s">
        <v>448</v>
      </c>
      <c r="P110" s="76"/>
      <c r="Q110" s="92" t="s">
        <v>449</v>
      </c>
      <c r="R110" s="75"/>
      <c r="S110" s="75"/>
      <c r="T110" s="76"/>
      <c r="U110" s="80" t="s">
        <v>450</v>
      </c>
      <c r="V110" s="93"/>
      <c r="W110" s="94"/>
      <c r="X110" s="95" t="s">
        <v>95</v>
      </c>
      <c r="Y110" s="96"/>
      <c r="Z110" s="99" t="s">
        <v>101</v>
      </c>
      <c r="AA110" s="99"/>
      <c r="AB110" s="73">
        <v>123</v>
      </c>
      <c r="AC110" s="73"/>
    </row>
    <row r="111" spans="1:29" x14ac:dyDescent="0.25">
      <c r="A111" s="109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7"/>
      <c r="P111" s="79"/>
      <c r="Q111" s="77"/>
      <c r="R111" s="78"/>
      <c r="S111" s="78"/>
      <c r="T111" s="79"/>
      <c r="U111" s="89"/>
      <c r="V111" s="90"/>
      <c r="W111" s="91"/>
      <c r="X111" s="97"/>
      <c r="Y111" s="98"/>
      <c r="Z111" s="72"/>
      <c r="AA111" s="72"/>
      <c r="AB111" s="73"/>
      <c r="AC111" s="73"/>
    </row>
    <row r="112" spans="1:29" x14ac:dyDescent="0.25">
      <c r="A112" s="109"/>
      <c r="B112" s="73" t="s">
        <v>451</v>
      </c>
      <c r="C112" s="73"/>
      <c r="D112" s="73" t="s">
        <v>452</v>
      </c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92" t="s">
        <v>453</v>
      </c>
      <c r="P112" s="76"/>
      <c r="Q112" s="92" t="s">
        <v>454</v>
      </c>
      <c r="R112" s="100"/>
      <c r="S112" s="100"/>
      <c r="T112" s="101"/>
      <c r="U112" s="80" t="s">
        <v>455</v>
      </c>
      <c r="V112" s="84"/>
      <c r="W112" s="81"/>
      <c r="X112" s="95" t="s">
        <v>95</v>
      </c>
      <c r="Y112" s="96"/>
      <c r="Z112" s="72" t="s">
        <v>101</v>
      </c>
      <c r="AA112" s="72"/>
      <c r="AB112" s="73" t="s">
        <v>456</v>
      </c>
      <c r="AC112" s="73"/>
    </row>
    <row r="113" spans="1:29" x14ac:dyDescent="0.25">
      <c r="A113" s="109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7"/>
      <c r="P113" s="79"/>
      <c r="Q113" s="102"/>
      <c r="R113" s="103"/>
      <c r="S113" s="103"/>
      <c r="T113" s="104"/>
      <c r="U113" s="82"/>
      <c r="V113" s="85"/>
      <c r="W113" s="83"/>
      <c r="X113" s="97"/>
      <c r="Y113" s="98"/>
      <c r="Z113" s="72"/>
      <c r="AA113" s="72"/>
      <c r="AB113" s="73"/>
      <c r="AC113" s="73"/>
    </row>
    <row r="114" spans="1:29" x14ac:dyDescent="0.25">
      <c r="A114" s="109"/>
      <c r="B114" s="73" t="s">
        <v>457</v>
      </c>
      <c r="C114" s="73"/>
      <c r="D114" s="86" t="s">
        <v>458</v>
      </c>
      <c r="E114" s="87"/>
      <c r="F114" s="87"/>
      <c r="G114" s="87"/>
      <c r="H114" s="87"/>
      <c r="I114" s="87"/>
      <c r="J114" s="87"/>
      <c r="K114" s="87"/>
      <c r="L114" s="87"/>
      <c r="M114" s="87"/>
      <c r="N114" s="88"/>
      <c r="O114" s="92" t="s">
        <v>459</v>
      </c>
      <c r="P114" s="76"/>
      <c r="Q114" s="92" t="s">
        <v>460</v>
      </c>
      <c r="R114" s="75"/>
      <c r="S114" s="75"/>
      <c r="T114" s="76"/>
      <c r="U114" s="92" t="s">
        <v>461</v>
      </c>
      <c r="V114" s="75"/>
      <c r="W114" s="76"/>
      <c r="X114" s="68" t="s">
        <v>96</v>
      </c>
      <c r="Y114" s="69"/>
      <c r="Z114" s="72" t="s">
        <v>101</v>
      </c>
      <c r="AA114" s="72"/>
      <c r="AB114" s="73" t="s">
        <v>462</v>
      </c>
      <c r="AC114" s="73"/>
    </row>
    <row r="115" spans="1:29" x14ac:dyDescent="0.25">
      <c r="A115" s="109"/>
      <c r="B115" s="73"/>
      <c r="C115" s="73"/>
      <c r="D115" s="89"/>
      <c r="E115" s="90"/>
      <c r="F115" s="90"/>
      <c r="G115" s="90"/>
      <c r="H115" s="90"/>
      <c r="I115" s="90"/>
      <c r="J115" s="90"/>
      <c r="K115" s="90"/>
      <c r="L115" s="90"/>
      <c r="M115" s="90"/>
      <c r="N115" s="91"/>
      <c r="O115" s="77"/>
      <c r="P115" s="79"/>
      <c r="Q115" s="77"/>
      <c r="R115" s="78"/>
      <c r="S115" s="78"/>
      <c r="T115" s="79"/>
      <c r="U115" s="77"/>
      <c r="V115" s="78"/>
      <c r="W115" s="79"/>
      <c r="X115" s="70"/>
      <c r="Y115" s="71"/>
      <c r="Z115" s="72"/>
      <c r="AA115" s="72"/>
      <c r="AB115" s="73"/>
      <c r="AC115" s="73"/>
    </row>
    <row r="116" spans="1:29" x14ac:dyDescent="0.25">
      <c r="A116" s="109"/>
      <c r="B116" s="73" t="s">
        <v>463</v>
      </c>
      <c r="C116" s="73"/>
      <c r="D116" s="74" t="s">
        <v>464</v>
      </c>
      <c r="E116" s="75"/>
      <c r="F116" s="75"/>
      <c r="G116" s="75"/>
      <c r="H116" s="75"/>
      <c r="I116" s="75"/>
      <c r="J116" s="75"/>
      <c r="K116" s="75"/>
      <c r="L116" s="75"/>
      <c r="M116" s="75"/>
      <c r="N116" s="76"/>
      <c r="O116" s="80" t="s">
        <v>465</v>
      </c>
      <c r="P116" s="81"/>
      <c r="Q116" s="80" t="s">
        <v>466</v>
      </c>
      <c r="R116" s="84"/>
      <c r="S116" s="84"/>
      <c r="T116" s="81"/>
      <c r="U116" s="80" t="s">
        <v>467</v>
      </c>
      <c r="V116" s="84"/>
      <c r="W116" s="81"/>
      <c r="X116" s="68" t="s">
        <v>97</v>
      </c>
      <c r="Y116" s="69"/>
      <c r="Z116" s="72" t="s">
        <v>101</v>
      </c>
      <c r="AA116" s="72"/>
      <c r="AB116" s="73"/>
      <c r="AC116" s="73"/>
    </row>
    <row r="117" spans="1:29" x14ac:dyDescent="0.25">
      <c r="A117" s="109"/>
      <c r="B117" s="73"/>
      <c r="C117" s="73"/>
      <c r="D117" s="77"/>
      <c r="E117" s="78"/>
      <c r="F117" s="78"/>
      <c r="G117" s="78"/>
      <c r="H117" s="78"/>
      <c r="I117" s="78"/>
      <c r="J117" s="78"/>
      <c r="K117" s="78"/>
      <c r="L117" s="78"/>
      <c r="M117" s="78"/>
      <c r="N117" s="79"/>
      <c r="O117" s="82"/>
      <c r="P117" s="83"/>
      <c r="Q117" s="82"/>
      <c r="R117" s="85"/>
      <c r="S117" s="85"/>
      <c r="T117" s="83"/>
      <c r="U117" s="82"/>
      <c r="V117" s="85"/>
      <c r="W117" s="83"/>
      <c r="X117" s="70"/>
      <c r="Y117" s="71"/>
      <c r="Z117" s="72"/>
      <c r="AA117" s="72"/>
      <c r="AB117" s="73"/>
      <c r="AC117" s="73"/>
    </row>
    <row r="118" spans="1:29" x14ac:dyDescent="0.25">
      <c r="A118" s="18"/>
    </row>
    <row r="119" spans="1:29" x14ac:dyDescent="0.25">
      <c r="A119" s="18"/>
    </row>
    <row r="120" spans="1:29" x14ac:dyDescent="0.25">
      <c r="A120" s="18"/>
    </row>
    <row r="121" spans="1:29" x14ac:dyDescent="0.25">
      <c r="A121" s="18"/>
    </row>
    <row r="122" spans="1:29" x14ac:dyDescent="0.25">
      <c r="A122" s="18"/>
    </row>
    <row r="123" spans="1:29" x14ac:dyDescent="0.25">
      <c r="A123" s="18"/>
    </row>
    <row r="124" spans="1:29" x14ac:dyDescent="0.25">
      <c r="A124" s="18"/>
    </row>
    <row r="125" spans="1:29" x14ac:dyDescent="0.25">
      <c r="A125" s="18"/>
    </row>
    <row r="126" spans="1:29" x14ac:dyDescent="0.25">
      <c r="A126" s="18"/>
    </row>
    <row r="127" spans="1:29" x14ac:dyDescent="0.25">
      <c r="A127" s="18"/>
    </row>
    <row r="128" spans="1:29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2" x14ac:dyDescent="0.25">
      <c r="A241" s="18"/>
    </row>
    <row r="242" spans="1:2" x14ac:dyDescent="0.25">
      <c r="A242" s="18"/>
    </row>
    <row r="243" spans="1:2" x14ac:dyDescent="0.25">
      <c r="A243" s="18"/>
    </row>
    <row r="244" spans="1:2" x14ac:dyDescent="0.25">
      <c r="A244" s="18"/>
    </row>
    <row r="245" spans="1:2" x14ac:dyDescent="0.25">
      <c r="A245" s="18"/>
    </row>
    <row r="246" spans="1:2" x14ac:dyDescent="0.25">
      <c r="A246" s="18"/>
    </row>
    <row r="247" spans="1:2" x14ac:dyDescent="0.25">
      <c r="A247" s="18"/>
    </row>
    <row r="248" spans="1:2" x14ac:dyDescent="0.25">
      <c r="A248" s="20"/>
      <c r="B248" s="21"/>
    </row>
  </sheetData>
  <mergeCells count="180">
    <mergeCell ref="B37:B49"/>
    <mergeCell ref="A37:A49"/>
    <mergeCell ref="B62:B68"/>
    <mergeCell ref="A52:A68"/>
    <mergeCell ref="A2:A15"/>
    <mergeCell ref="B2:B15"/>
    <mergeCell ref="B17:B32"/>
    <mergeCell ref="A17:A32"/>
    <mergeCell ref="B52:B61"/>
    <mergeCell ref="U73:W73"/>
    <mergeCell ref="X73:Y73"/>
    <mergeCell ref="Z73:AA73"/>
    <mergeCell ref="A74:A85"/>
    <mergeCell ref="B74:C75"/>
    <mergeCell ref="D74:E77"/>
    <mergeCell ref="F74:N75"/>
    <mergeCell ref="O74:P75"/>
    <mergeCell ref="Q74:T75"/>
    <mergeCell ref="U74:W75"/>
    <mergeCell ref="X74:Y75"/>
    <mergeCell ref="Z74:AA75"/>
    <mergeCell ref="B76:C77"/>
    <mergeCell ref="F76:N77"/>
    <mergeCell ref="O76:P77"/>
    <mergeCell ref="Q76:T77"/>
    <mergeCell ref="B73:C73"/>
    <mergeCell ref="D73:E73"/>
    <mergeCell ref="F73:N73"/>
    <mergeCell ref="O73:P73"/>
    <mergeCell ref="Q73:T73"/>
    <mergeCell ref="U76:W77"/>
    <mergeCell ref="X76:Y77"/>
    <mergeCell ref="Z76:AA77"/>
    <mergeCell ref="B78:C79"/>
    <mergeCell ref="D78:E81"/>
    <mergeCell ref="F78:N79"/>
    <mergeCell ref="O78:P79"/>
    <mergeCell ref="Q78:T79"/>
    <mergeCell ref="U78:W79"/>
    <mergeCell ref="X78:Y79"/>
    <mergeCell ref="Z78:AA79"/>
    <mergeCell ref="B80:C81"/>
    <mergeCell ref="F80:N81"/>
    <mergeCell ref="O80:P81"/>
    <mergeCell ref="Q80:T81"/>
    <mergeCell ref="U80:W81"/>
    <mergeCell ref="X80:Y81"/>
    <mergeCell ref="Z80:AA81"/>
    <mergeCell ref="B82:C83"/>
    <mergeCell ref="D82:E85"/>
    <mergeCell ref="F82:N83"/>
    <mergeCell ref="O82:P83"/>
    <mergeCell ref="Q82:T83"/>
    <mergeCell ref="U82:W83"/>
    <mergeCell ref="X82:Y83"/>
    <mergeCell ref="Z82:AA83"/>
    <mergeCell ref="B84:C85"/>
    <mergeCell ref="F84:N85"/>
    <mergeCell ref="O84:P85"/>
    <mergeCell ref="Q84:T85"/>
    <mergeCell ref="U84:W85"/>
    <mergeCell ref="X84:Y85"/>
    <mergeCell ref="Z84:AA85"/>
    <mergeCell ref="B88:C88"/>
    <mergeCell ref="D88:E88"/>
    <mergeCell ref="F88:N88"/>
    <mergeCell ref="O88:P88"/>
    <mergeCell ref="Q88:T88"/>
    <mergeCell ref="U88:W88"/>
    <mergeCell ref="X88:Y88"/>
    <mergeCell ref="Z88:AA88"/>
    <mergeCell ref="A89:A104"/>
    <mergeCell ref="B89:C90"/>
    <mergeCell ref="D89:E96"/>
    <mergeCell ref="F89:N90"/>
    <mergeCell ref="O89:P90"/>
    <mergeCell ref="B93:C94"/>
    <mergeCell ref="F93:N94"/>
    <mergeCell ref="O93:P94"/>
    <mergeCell ref="B97:C98"/>
    <mergeCell ref="D97:E98"/>
    <mergeCell ref="F97:N98"/>
    <mergeCell ref="O97:P98"/>
    <mergeCell ref="Q89:T90"/>
    <mergeCell ref="U89:W90"/>
    <mergeCell ref="X89:Y90"/>
    <mergeCell ref="Z89:AA90"/>
    <mergeCell ref="B91:C92"/>
    <mergeCell ref="F91:N92"/>
    <mergeCell ref="O91:P92"/>
    <mergeCell ref="Q91:T92"/>
    <mergeCell ref="U91:W92"/>
    <mergeCell ref="X91:Y92"/>
    <mergeCell ref="Z91:AA92"/>
    <mergeCell ref="Q93:T94"/>
    <mergeCell ref="U93:W94"/>
    <mergeCell ref="X93:Y94"/>
    <mergeCell ref="Z93:AA94"/>
    <mergeCell ref="B95:C96"/>
    <mergeCell ref="F95:N96"/>
    <mergeCell ref="O95:P96"/>
    <mergeCell ref="Q95:T96"/>
    <mergeCell ref="U95:W96"/>
    <mergeCell ref="X95:Y96"/>
    <mergeCell ref="Z95:AA96"/>
    <mergeCell ref="Q97:T98"/>
    <mergeCell ref="U97:W98"/>
    <mergeCell ref="X97:Y98"/>
    <mergeCell ref="Z97:AA98"/>
    <mergeCell ref="B99:C100"/>
    <mergeCell ref="D99:E104"/>
    <mergeCell ref="F99:N100"/>
    <mergeCell ref="O99:P100"/>
    <mergeCell ref="Q99:T100"/>
    <mergeCell ref="U99:W100"/>
    <mergeCell ref="X99:Y100"/>
    <mergeCell ref="Z99:AA100"/>
    <mergeCell ref="B101:C102"/>
    <mergeCell ref="F101:N102"/>
    <mergeCell ref="O101:P102"/>
    <mergeCell ref="Q101:T102"/>
    <mergeCell ref="U101:W102"/>
    <mergeCell ref="X101:Y102"/>
    <mergeCell ref="Z101:AA102"/>
    <mergeCell ref="B103:C104"/>
    <mergeCell ref="F103:N104"/>
    <mergeCell ref="O103:P104"/>
    <mergeCell ref="Q103:T104"/>
    <mergeCell ref="U103:W104"/>
    <mergeCell ref="X103:Y104"/>
    <mergeCell ref="Z103:AA104"/>
    <mergeCell ref="X107:Y107"/>
    <mergeCell ref="Z107:AA107"/>
    <mergeCell ref="AB107:AC107"/>
    <mergeCell ref="A108:A117"/>
    <mergeCell ref="B108:C109"/>
    <mergeCell ref="D108:N109"/>
    <mergeCell ref="O108:P109"/>
    <mergeCell ref="Q108:T109"/>
    <mergeCell ref="U108:W109"/>
    <mergeCell ref="X108:Y109"/>
    <mergeCell ref="Z108:AA109"/>
    <mergeCell ref="AB108:AC109"/>
    <mergeCell ref="B110:C111"/>
    <mergeCell ref="D110:N111"/>
    <mergeCell ref="O110:P111"/>
    <mergeCell ref="Q110:T111"/>
    <mergeCell ref="B107:C107"/>
    <mergeCell ref="D107:N107"/>
    <mergeCell ref="O107:P107"/>
    <mergeCell ref="Q107:T107"/>
    <mergeCell ref="U107:W107"/>
    <mergeCell ref="U110:W111"/>
    <mergeCell ref="X110:Y111"/>
    <mergeCell ref="Z110:AA111"/>
    <mergeCell ref="AB110:AC111"/>
    <mergeCell ref="B112:C113"/>
    <mergeCell ref="D112:N113"/>
    <mergeCell ref="O112:P113"/>
    <mergeCell ref="Q112:T113"/>
    <mergeCell ref="U112:W113"/>
    <mergeCell ref="X112:Y113"/>
    <mergeCell ref="Z112:AA113"/>
    <mergeCell ref="AB112:AC113"/>
    <mergeCell ref="X114:Y115"/>
    <mergeCell ref="Z114:AA115"/>
    <mergeCell ref="AB114:AC115"/>
    <mergeCell ref="B116:C117"/>
    <mergeCell ref="D116:N117"/>
    <mergeCell ref="O116:P117"/>
    <mergeCell ref="Q116:T117"/>
    <mergeCell ref="U116:W117"/>
    <mergeCell ref="X116:Y117"/>
    <mergeCell ref="Z116:AA117"/>
    <mergeCell ref="AB116:AC117"/>
    <mergeCell ref="B114:C115"/>
    <mergeCell ref="D114:N115"/>
    <mergeCell ref="O114:P115"/>
    <mergeCell ref="Q114:T115"/>
    <mergeCell ref="U114:W115"/>
  </mergeCells>
  <phoneticPr fontId="6" type="noConversion"/>
  <conditionalFormatting sqref="I2:I9 I11">
    <cfRule type="expression" dxfId="0" priority="1">
      <formula>I2="Fail"</formula>
    </cfRule>
  </conditionalFormatting>
  <dataValidations count="8">
    <dataValidation type="list" allowBlank="1" showInputMessage="1" showErrorMessage="1" sqref="I17:I25 I2:I15" xr:uid="{76E0DBE7-6A89-459A-8F19-3B72669D1887}">
      <formula1>"PASS, FAIL, PENDING"</formula1>
    </dataValidation>
    <dataValidation type="custom" allowBlank="1" showInputMessage="1" showErrorMessage="1" sqref="I1 I36 I51" xr:uid="{B36E4821-A525-4E70-A55A-4BE5DE3E8969}">
      <formula1>"PASS, FAIL, PENDING"</formula1>
    </dataValidation>
    <dataValidation type="list" allowBlank="1" showInputMessage="1" showErrorMessage="1" sqref="K17:K30 K37:K48 K2:K15" xr:uid="{1727E532-E525-4F68-BD5D-2A341CAE7D18}">
      <formula1>"HIGH,LOW,MEDIUM"</formula1>
    </dataValidation>
    <dataValidation type="list" allowBlank="1" showInputMessage="1" showErrorMessage="1" sqref="I26:I35 I37:I48 I52:I70 Y74:Y77 X74:X78 X80 X84 X82 Y89:Y92 X89:X93 X95 X99 X97 X101:Y104 Y108:Y111 X108:X112 X114 X116" xr:uid="{71F355F9-83FD-425F-8DF0-E1B69BF91A21}">
      <formula1>"PASS,FAIL,PENDING"</formula1>
    </dataValidation>
    <dataValidation type="list" allowBlank="1" showInputMessage="1" showErrorMessage="1" sqref="K52:K69" xr:uid="{665D2CFD-B00F-433B-8772-FA1186FE3882}">
      <formula1>"HIGH , LOW , MEDIUM "</formula1>
    </dataValidation>
    <dataValidation type="list" allowBlank="1" showInputMessage="1" showErrorMessage="1" sqref="K31:K32" xr:uid="{5C039CF7-E78B-4956-A20A-0FB733087C72}">
      <formula1>"HIGH,LOW,MEDIUM "</formula1>
    </dataValidation>
    <dataValidation type="list" allowBlank="1" showInputMessage="1" showErrorMessage="1" sqref="Z74:AA85 Z88:AA104 Z107:Z117 AA108:AA117" xr:uid="{F746A731-0EBD-4D77-A759-DE9274DC2BE5}">
      <formula1>"HIGH,MEDIUM,LOW"</formula1>
    </dataValidation>
    <dataValidation type="custom" showInputMessage="1" showErrorMessage="1" sqref="X73:Y73 X88:Y88 X107:Y107" xr:uid="{A2761A76-18A2-4A06-B5BC-99CAD038C500}">
      <formula1>"PASS,FAIL,PENDING "</formula1>
    </dataValidation>
  </dataValidations>
  <hyperlinks>
    <hyperlink ref="G15" r:id="rId1" xr:uid="{820D4BAE-2FEA-4BC2-B367-19C5FDF1FC4D}"/>
  </hyperlinks>
  <pageMargins left="0.25" right="0.25" top="0.92" bottom="0.48" header="0.3" footer="0.3"/>
  <pageSetup paperSize="9" scale="40" orientation="landscape" r:id="rId2"/>
  <rowBreaks count="4" manualBreakCount="4">
    <brk id="15" max="10" man="1"/>
    <brk id="34" max="10" man="1"/>
    <brk id="49" max="10" man="1"/>
    <brk id="70" max="10" man="1"/>
  </rowBreaks>
  <colBreaks count="1" manualBreakCount="1">
    <brk id="11" max="6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Reference Table</vt:lpstr>
      <vt:lpstr>Test Plan</vt:lpstr>
      <vt:lpstr>Test Cases</vt:lpstr>
      <vt:lpstr>'Test Cases'!Print_Area</vt:lpstr>
      <vt:lpstr>'Test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Ronish shrestha</dc:creator>
  <cp:lastModifiedBy>ronish shrestha</cp:lastModifiedBy>
  <cp:lastPrinted>2025-06-10T17:06:14Z</cp:lastPrinted>
  <dcterms:created xsi:type="dcterms:W3CDTF">2024-07-27T15:11:35Z</dcterms:created>
  <dcterms:modified xsi:type="dcterms:W3CDTF">2025-08-18T12:51:19Z</dcterms:modified>
</cp:coreProperties>
</file>