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<sst xmlns="http://schemas.openxmlformats.org/spreadsheetml/2006/main" count="15" uniqueCount="15">
  <si>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Name:</t>
  </si>
  <si>
    <t>Ronit Tonknogy</t>
  </si>
  <si>
    <t>Section:</t>
  </si>
  <si>
    <t>VC1C</t>
  </si>
  <si>
    <t>Total Hours:</t>
  </si>
  <si>
    <t>Week</t>
  </si>
  <si>
    <t>Supervisor discussion</t>
  </si>
  <si>
    <t>Team discussion</t>
  </si>
  <si>
    <t>Design</t>
  </si>
  <si>
    <t>Coding</t>
  </si>
  <si>
    <t>Testing &amp; Debugging</t>
  </si>
  <si>
    <t>Research, Training, Learning</t>
  </si>
  <si>
    <t>Other</t>
  </si>
  <si>
    <t>Total Hours for the week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</si>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</sst>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color rgb="FF666666"/>
      <name val="Consolas"/>
    </font>
    <font>
      <color theme="1"/>
      <name val="Arial"/>
      <scheme val="minor"/>
    </font>
    <font>
      <color rgb="FF666666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Border="1" applyFont="1"/>
    <xf borderId="0" fillId="0" fontId="1" numFmtId="0" xfId="0" applyAlignment="1" applyFont="1">
      <alignment horizontal="center" readingOrder="0" shrinkToFit="0" wrapText="1"/>
    </xf>
    <xf borderId="0" fillId="2" fontId="3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/>
    </xf>
    <xf borderId="2" fillId="0" fontId="4" numFmtId="0" xfId="0" applyAlignment="1" applyBorder="1" applyFont="1">
      <alignment readingOrder="0"/>
    </xf>
    <xf borderId="2" fillId="0" fontId="4" numFmtId="0" xfId="0" applyBorder="1" applyFont="1"/>
    <xf borderId="2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6" width="14.25"/>
    <col customWidth="1" min="7" max="7" width="15.38"/>
    <col customWidth="1" min="8" max="9" width="14.63"/>
  </cols>
  <sheetData>
    <row r="1">
      <c r="A1" s="1" t="s">
        <v>0</v>
      </c>
      <c r="C1" s="2" t="s">
        <v>1</v>
      </c>
      <c r="D1" s="3"/>
      <c r="E1" s="4"/>
      <c r="F1" s="4"/>
      <c r="G1" s="4"/>
      <c r="H1" s="4"/>
      <c r="I1" s="4"/>
    </row>
    <row r="2">
      <c r="A2" s="1" t="s">
        <v>2</v>
      </c>
      <c r="C2" s="2" t="s">
        <v>3</v>
      </c>
      <c r="D2" s="3"/>
      <c r="E2" s="4"/>
      <c r="F2" s="4"/>
      <c r="G2" s="4"/>
      <c r="H2" s="4"/>
      <c r="I2" s="4"/>
    </row>
    <row r="3">
      <c r="A3" s="1" t="s">
        <v>4</v>
      </c>
      <c r="C3" s="5">
        <f>I22</f>
        <v>265</v>
      </c>
      <c r="D3" s="4"/>
      <c r="E3" s="4"/>
      <c r="F3" s="4"/>
      <c r="G3" s="4"/>
      <c r="H3" s="4"/>
      <c r="I3" s="4"/>
    </row>
    <row r="4">
      <c r="A4" s="6"/>
      <c r="B4" s="4"/>
      <c r="C4" s="4"/>
      <c r="D4" s="4"/>
      <c r="E4" s="4"/>
      <c r="F4" s="4"/>
      <c r="G4" s="4"/>
      <c r="H4" s="4"/>
      <c r="I4" s="4"/>
    </row>
    <row r="5">
      <c r="A5" s="7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  <c r="I5" s="8" t="s">
        <v>13</v>
      </c>
    </row>
    <row r="6">
      <c r="A6" s="9">
        <v>1.0</v>
      </c>
      <c r="B6" s="10">
        <v>4.0</v>
      </c>
      <c r="C6" s="11"/>
      <c r="D6" s="11"/>
      <c r="E6" s="11"/>
      <c r="F6" s="10">
        <v>4.0</v>
      </c>
      <c r="G6" s="10">
        <v>3.0</v>
      </c>
      <c r="H6" s="10">
        <v>6.0</v>
      </c>
      <c r="I6" s="12">
        <f t="shared" ref="I6:I21" si="1">sum(B6:H6)</f>
        <v>17</v>
      </c>
    </row>
    <row r="7">
      <c r="A7" s="9">
        <v>2.0</v>
      </c>
      <c r="B7" s="10">
        <v>2.0</v>
      </c>
      <c r="C7" s="11"/>
      <c r="D7" s="11"/>
      <c r="E7" s="11"/>
      <c r="F7" s="10">
        <v>2.0</v>
      </c>
      <c r="G7" s="10">
        <v>1.0</v>
      </c>
      <c r="H7" s="10">
        <v>11.0</v>
      </c>
      <c r="I7" s="12">
        <f t="shared" si="1"/>
        <v>16</v>
      </c>
    </row>
    <row r="8">
      <c r="A8" s="9">
        <v>3.0</v>
      </c>
      <c r="B8" s="10">
        <v>3.0</v>
      </c>
      <c r="C8" s="11"/>
      <c r="D8" s="11"/>
      <c r="E8" s="11"/>
      <c r="F8" s="10">
        <v>1.0</v>
      </c>
      <c r="G8" s="10">
        <v>2.0</v>
      </c>
      <c r="H8" s="10">
        <v>10.0</v>
      </c>
      <c r="I8" s="12">
        <f t="shared" si="1"/>
        <v>16</v>
      </c>
    </row>
    <row r="9">
      <c r="A9" s="9">
        <v>4.0</v>
      </c>
      <c r="B9" s="10">
        <v>2.0</v>
      </c>
      <c r="C9" s="11"/>
      <c r="D9" s="11"/>
      <c r="E9" s="11"/>
      <c r="F9" s="10">
        <v>3.0</v>
      </c>
      <c r="G9" s="10">
        <v>1.0</v>
      </c>
      <c r="H9" s="10">
        <v>11.0</v>
      </c>
      <c r="I9" s="12">
        <f t="shared" si="1"/>
        <v>17</v>
      </c>
    </row>
    <row r="10">
      <c r="A10" s="9">
        <v>5.0</v>
      </c>
      <c r="B10" s="10">
        <v>4.0</v>
      </c>
      <c r="C10" s="11"/>
      <c r="D10" s="11"/>
      <c r="E10" s="11"/>
      <c r="F10" s="10">
        <v>4.0</v>
      </c>
      <c r="G10" s="10">
        <v>3.0</v>
      </c>
      <c r="H10" s="10">
        <v>6.0</v>
      </c>
      <c r="I10" s="12">
        <f t="shared" si="1"/>
        <v>17</v>
      </c>
    </row>
    <row r="11">
      <c r="A11" s="9">
        <v>6.0</v>
      </c>
      <c r="B11" s="10">
        <v>2.0</v>
      </c>
      <c r="C11" s="11"/>
      <c r="D11" s="11"/>
      <c r="E11" s="11"/>
      <c r="F11" s="10">
        <v>2.0</v>
      </c>
      <c r="G11" s="10">
        <v>1.0</v>
      </c>
      <c r="H11" s="10">
        <v>10.0</v>
      </c>
      <c r="I11" s="12">
        <f t="shared" si="1"/>
        <v>15</v>
      </c>
    </row>
    <row r="12">
      <c r="A12" s="9">
        <v>7.0</v>
      </c>
      <c r="B12" s="10">
        <v>3.0</v>
      </c>
      <c r="C12" s="11"/>
      <c r="D12" s="11"/>
      <c r="E12" s="11"/>
      <c r="F12" s="10">
        <v>1.0</v>
      </c>
      <c r="G12" s="10">
        <v>2.0</v>
      </c>
      <c r="H12" s="10">
        <v>9.0</v>
      </c>
      <c r="I12" s="12">
        <f t="shared" si="1"/>
        <v>15</v>
      </c>
    </row>
    <row r="13">
      <c r="A13" s="9">
        <v>8.0</v>
      </c>
      <c r="B13" s="10">
        <v>2.0</v>
      </c>
      <c r="C13" s="11"/>
      <c r="D13" s="11"/>
      <c r="E13" s="11"/>
      <c r="F13" s="10">
        <v>3.0</v>
      </c>
      <c r="G13" s="10">
        <v>1.0</v>
      </c>
      <c r="H13" s="10">
        <v>12.0</v>
      </c>
      <c r="I13" s="12">
        <f t="shared" si="1"/>
        <v>18</v>
      </c>
    </row>
    <row r="14">
      <c r="A14" s="9">
        <v>9.0</v>
      </c>
      <c r="B14" s="10">
        <v>4.0</v>
      </c>
      <c r="C14" s="11"/>
      <c r="D14" s="11"/>
      <c r="E14" s="11"/>
      <c r="F14" s="10">
        <v>4.0</v>
      </c>
      <c r="G14" s="10">
        <v>3.0</v>
      </c>
      <c r="H14" s="10">
        <v>9.0</v>
      </c>
      <c r="I14" s="12">
        <f t="shared" si="1"/>
        <v>20</v>
      </c>
    </row>
    <row r="15">
      <c r="A15" s="9">
        <v>10.0</v>
      </c>
      <c r="B15" s="10">
        <v>2.0</v>
      </c>
      <c r="C15" s="11"/>
      <c r="D15" s="11"/>
      <c r="E15" s="11"/>
      <c r="F15" s="10">
        <v>2.0</v>
      </c>
      <c r="G15" s="10">
        <v>1.0</v>
      </c>
      <c r="H15" s="10">
        <v>10.0</v>
      </c>
      <c r="I15" s="12">
        <f t="shared" si="1"/>
        <v>15</v>
      </c>
    </row>
    <row r="16">
      <c r="A16" s="9">
        <v>11.0</v>
      </c>
      <c r="B16" s="10">
        <v>3.0</v>
      </c>
      <c r="C16" s="11"/>
      <c r="D16" s="11"/>
      <c r="E16" s="11"/>
      <c r="F16" s="10">
        <v>1.0</v>
      </c>
      <c r="G16" s="10">
        <v>2.0</v>
      </c>
      <c r="H16" s="10">
        <v>11.0</v>
      </c>
      <c r="I16" s="12">
        <f t="shared" si="1"/>
        <v>17</v>
      </c>
    </row>
    <row r="17">
      <c r="A17" s="9">
        <v>12.0</v>
      </c>
      <c r="B17" s="10">
        <v>2.0</v>
      </c>
      <c r="C17" s="11"/>
      <c r="D17" s="11"/>
      <c r="E17" s="11"/>
      <c r="F17" s="10">
        <v>3.0</v>
      </c>
      <c r="G17" s="10">
        <v>1.0</v>
      </c>
      <c r="H17" s="10">
        <v>9.0</v>
      </c>
      <c r="I17" s="12">
        <f t="shared" si="1"/>
        <v>15</v>
      </c>
    </row>
    <row r="18">
      <c r="A18" s="9">
        <v>13.0</v>
      </c>
      <c r="B18" s="10">
        <v>2.0</v>
      </c>
      <c r="C18" s="11"/>
      <c r="D18" s="11"/>
      <c r="E18" s="11"/>
      <c r="F18" s="10">
        <v>3.0</v>
      </c>
      <c r="G18" s="10">
        <v>1.0</v>
      </c>
      <c r="H18" s="10">
        <v>11.0</v>
      </c>
      <c r="I18" s="12">
        <f t="shared" si="1"/>
        <v>17</v>
      </c>
    </row>
    <row r="19">
      <c r="A19" s="9">
        <v>14.0</v>
      </c>
      <c r="B19" s="10">
        <v>4.0</v>
      </c>
      <c r="C19" s="11"/>
      <c r="D19" s="11"/>
      <c r="E19" s="11"/>
      <c r="F19" s="10">
        <v>4.0</v>
      </c>
      <c r="G19" s="10">
        <v>3.0</v>
      </c>
      <c r="H19" s="10">
        <v>6.0</v>
      </c>
      <c r="I19" s="12">
        <f t="shared" si="1"/>
        <v>17</v>
      </c>
    </row>
    <row r="20">
      <c r="A20" s="9">
        <v>15.0</v>
      </c>
      <c r="B20" s="10">
        <v>2.0</v>
      </c>
      <c r="C20" s="11"/>
      <c r="D20" s="11"/>
      <c r="E20" s="11"/>
      <c r="F20" s="10">
        <v>2.0</v>
      </c>
      <c r="G20" s="10">
        <v>1.0</v>
      </c>
      <c r="H20" s="10">
        <v>10.0</v>
      </c>
      <c r="I20" s="12">
        <f t="shared" si="1"/>
        <v>15</v>
      </c>
    </row>
    <row r="21">
      <c r="A21" s="9">
        <v>16.0</v>
      </c>
      <c r="B21" s="10">
        <v>3.0</v>
      </c>
      <c r="C21" s="11"/>
      <c r="D21" s="11"/>
      <c r="E21" s="11"/>
      <c r="F21" s="10">
        <v>1.0</v>
      </c>
      <c r="G21" s="10">
        <v>2.0</v>
      </c>
      <c r="H21" s="10">
        <v>12.0</v>
      </c>
      <c r="I21" s="12">
        <f t="shared" si="1"/>
        <v>18</v>
      </c>
    </row>
    <row r="22">
      <c r="A22" s="9" t="s">
        <v>14</v>
      </c>
      <c r="B22" s="12">
        <f t="shared" ref="B22:I22" si="2">sum(B6:B21)</f>
        <v>44</v>
      </c>
      <c r="C22" s="12">
        <f t="shared" si="2"/>
        <v>0</v>
      </c>
      <c r="D22" s="12">
        <f t="shared" si="2"/>
        <v>0</v>
      </c>
      <c r="E22" s="12">
        <f t="shared" si="2"/>
        <v>0</v>
      </c>
      <c r="F22" s="12">
        <f t="shared" si="2"/>
        <v>40</v>
      </c>
      <c r="G22" s="12">
        <f t="shared" si="2"/>
        <v>28</v>
      </c>
      <c r="H22" s="12">
        <f t="shared" si="2"/>
        <v>153</v>
      </c>
      <c r="I22" s="12">
        <f t="shared" si="2"/>
        <v>265</v>
      </c>
    </row>
  </sheetData>
  <mergeCells count="5">
    <mergeCell ref="A1:B1"/>
    <mergeCell ref="C1:D1"/>
    <mergeCell ref="A2:B2"/>
    <mergeCell ref="C2:D2"/>
    <mergeCell ref="A3:B3"/>
  </mergeCells>
  <drawing r:id="rId1"/>
</worksheet>
</file>