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04f2f700af84d7/Documents/AWS Deepracer DRG/training iterations/"/>
    </mc:Choice>
  </mc:AlternateContent>
  <xr:revisionPtr revIDLastSave="14" documentId="8_{1D136A06-58C0-4FB3-B88E-A9DF364386FD}" xr6:coauthVersionLast="47" xr6:coauthVersionMax="47" xr10:uidLastSave="{7B857C6C-B8CC-423B-8B49-0C2217141A1E}"/>
  <bookViews>
    <workbookView xWindow="15150" yWindow="2535" windowWidth="21600" windowHeight="11385" firstSheet="1" activeTab="2" xr2:uid="{BAE2F905-2712-4F63-86CB-FB5F9A7B7A86}"/>
  </bookViews>
  <sheets>
    <sheet name="Iterations" sheetId="1" r:id="rId1"/>
    <sheet name="Consolidated_iterations" sheetId="2" r:id="rId2"/>
    <sheet name="Angle and throttle" sheetId="3" r:id="rId3"/>
    <sheet name="X and Y plots on the circuit" sheetId="4" r:id="rId4"/>
    <sheet name="Ideal track X and Y" sheetId="6" r:id="rId5"/>
    <sheet name="MUDR33" sheetId="8" r:id="rId6"/>
    <sheet name="Sheet7" sheetId="7" r:id="rId7"/>
    <sheet name="Ideal track X and Y (2)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9" l="1"/>
  <c r="D125" i="9"/>
  <c r="D126" i="9"/>
  <c r="D127" i="9"/>
  <c r="D128" i="9"/>
  <c r="D129" i="9"/>
  <c r="D130" i="9"/>
  <c r="D131" i="9"/>
  <c r="D123" i="9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<sst xmlns="http://schemas.openxmlformats.org/spreadsheetml/2006/main" count="491" uniqueCount="25">
  <si>
    <t>episode</t>
  </si>
  <si>
    <t>steps</t>
  </si>
  <si>
    <t>X</t>
  </si>
  <si>
    <t>Y</t>
  </si>
  <si>
    <t>yaw</t>
  </si>
  <si>
    <t>steer</t>
  </si>
  <si>
    <t>throttle</t>
  </si>
  <si>
    <t>action</t>
  </si>
  <si>
    <t>reward</t>
  </si>
  <si>
    <t>done</t>
  </si>
  <si>
    <t>all_wheels_on_track</t>
  </si>
  <si>
    <t>progress</t>
  </si>
  <si>
    <t>closest_waypoint</t>
  </si>
  <si>
    <t>track_len</t>
  </si>
  <si>
    <t>tstamp</t>
  </si>
  <si>
    <t>episode_status</t>
  </si>
  <si>
    <t>pause_duration</t>
  </si>
  <si>
    <t>lap_complete</t>
  </si>
  <si>
    <t>Applied</t>
  </si>
  <si>
    <t>Assessed throttled</t>
  </si>
  <si>
    <t>Steering angle</t>
  </si>
  <si>
    <t>Difference</t>
  </si>
  <si>
    <t>No.</t>
  </si>
  <si>
    <t>Steering angle (°)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</si>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</sst>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16191F"/>
      <name val="Roboto"/>
    </font>
    <font>
      <sz val="11"/>
      <color rgb="FF16191F"/>
      <name val="Roboto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2" xfId="0" applyFill="1" applyBorder="1"/>
    <xf numFmtId="0" fontId="1" fillId="2" borderId="1" xfId="1"/>
    <xf numFmtId="0" fontId="1" fillId="2" borderId="2" xfId="1" applyBorder="1"/>
    <xf numFmtId="0" fontId="1" fillId="2" borderId="2" xfId="1" applyBorder="1" applyAlignment="1">
      <alignment horizontal="center" vertical="center"/>
    </xf>
    <xf numFmtId="0" fontId="0" fillId="3" borderId="2" xfId="0" applyFill="1" applyBorder="1"/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2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The 2019 DeepRacer Championship 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 and Y plots on the circuit'!$B$1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'X and Y plots on the circuit'!$A$2:$A$145</c:f>
              <c:numCache>
                <c:formatCode>General</c:formatCode>
                <c:ptCount val="144"/>
                <c:pt idx="0">
                  <c:v>0.79387587697897799</c:v>
                </c:pt>
                <c:pt idx="1">
                  <c:v>1.5805854622437601</c:v>
                </c:pt>
                <c:pt idx="2">
                  <c:v>2.73045767203942</c:v>
                </c:pt>
                <c:pt idx="3">
                  <c:v>3.9115889705626601</c:v>
                </c:pt>
                <c:pt idx="4">
                  <c:v>4.66388279916867</c:v>
                </c:pt>
                <c:pt idx="5">
                  <c:v>5.8523865893094902</c:v>
                </c:pt>
                <c:pt idx="6">
                  <c:v>6.4188929693269996</c:v>
                </c:pt>
                <c:pt idx="7">
                  <c:v>8.1814448280518892</c:v>
                </c:pt>
                <c:pt idx="8">
                  <c:v>7.3113741143928301</c:v>
                </c:pt>
                <c:pt idx="9">
                  <c:v>6.2811927052065499</c:v>
                </c:pt>
                <c:pt idx="10">
                  <c:v>5.2290039752784496</c:v>
                </c:pt>
                <c:pt idx="11">
                  <c:v>4.5353743343361304</c:v>
                </c:pt>
                <c:pt idx="12">
                  <c:v>2.65624723096056</c:v>
                </c:pt>
                <c:pt idx="13">
                  <c:v>0.17921073439503801</c:v>
                </c:pt>
                <c:pt idx="14">
                  <c:v>0.53183360871775398</c:v>
                </c:pt>
                <c:pt idx="15">
                  <c:v>0.93290559026301501</c:v>
                </c:pt>
                <c:pt idx="16">
                  <c:v>1.6022609808705399</c:v>
                </c:pt>
                <c:pt idx="17">
                  <c:v>2.71870511133727</c:v>
                </c:pt>
                <c:pt idx="18">
                  <c:v>3.9359314247567898</c:v>
                </c:pt>
                <c:pt idx="19">
                  <c:v>4.6628714798136102</c:v>
                </c:pt>
                <c:pt idx="20">
                  <c:v>7.7833537686866601</c:v>
                </c:pt>
                <c:pt idx="21">
                  <c:v>8.1859470247897494</c:v>
                </c:pt>
                <c:pt idx="22">
                  <c:v>8.06860502001933</c:v>
                </c:pt>
                <c:pt idx="23">
                  <c:v>7.3695487515499796</c:v>
                </c:pt>
                <c:pt idx="24">
                  <c:v>5.23110230678689</c:v>
                </c:pt>
                <c:pt idx="25">
                  <c:v>4.5906782110785498</c:v>
                </c:pt>
                <c:pt idx="26">
                  <c:v>0.31553710491729298</c:v>
                </c:pt>
                <c:pt idx="27">
                  <c:v>0.53928712050785699</c:v>
                </c:pt>
                <c:pt idx="28">
                  <c:v>0.81009624550275605</c:v>
                </c:pt>
                <c:pt idx="29">
                  <c:v>1.66013502175053</c:v>
                </c:pt>
                <c:pt idx="30">
                  <c:v>2.7719509107906899</c:v>
                </c:pt>
                <c:pt idx="31">
                  <c:v>3.72555176592715</c:v>
                </c:pt>
                <c:pt idx="32">
                  <c:v>4.6147277101636304</c:v>
                </c:pt>
                <c:pt idx="33">
                  <c:v>5.8832310675401303</c:v>
                </c:pt>
                <c:pt idx="34">
                  <c:v>7.3217883197617502</c:v>
                </c:pt>
                <c:pt idx="35">
                  <c:v>8.1682949093264803</c:v>
                </c:pt>
                <c:pt idx="36">
                  <c:v>8.12197297617789</c:v>
                </c:pt>
                <c:pt idx="37">
                  <c:v>7.3714930276255801</c:v>
                </c:pt>
                <c:pt idx="38">
                  <c:v>5.1530577371722801</c:v>
                </c:pt>
                <c:pt idx="39">
                  <c:v>3.8816278559108999</c:v>
                </c:pt>
                <c:pt idx="40">
                  <c:v>2.6513007933650798</c:v>
                </c:pt>
                <c:pt idx="41">
                  <c:v>1.64040346628006</c:v>
                </c:pt>
                <c:pt idx="42">
                  <c:v>0.45603708287323103</c:v>
                </c:pt>
                <c:pt idx="43">
                  <c:v>0.91441387327977297</c:v>
                </c:pt>
                <c:pt idx="44">
                  <c:v>1.59117178189439</c:v>
                </c:pt>
                <c:pt idx="45">
                  <c:v>2.7046680396881699</c:v>
                </c:pt>
                <c:pt idx="46">
                  <c:v>3.7421449007307701</c:v>
                </c:pt>
                <c:pt idx="47">
                  <c:v>4.6261289211026</c:v>
                </c:pt>
                <c:pt idx="48">
                  <c:v>5.9312204256039998</c:v>
                </c:pt>
                <c:pt idx="49">
                  <c:v>6.5266792854066704</c:v>
                </c:pt>
                <c:pt idx="50">
                  <c:v>7.2711385912758999</c:v>
                </c:pt>
                <c:pt idx="51">
                  <c:v>8.0217614713140897</c:v>
                </c:pt>
                <c:pt idx="52">
                  <c:v>8.1304098295264993</c:v>
                </c:pt>
                <c:pt idx="53">
                  <c:v>8.0719193496727399</c:v>
                </c:pt>
                <c:pt idx="54">
                  <c:v>7.3077957849039601</c:v>
                </c:pt>
                <c:pt idx="55">
                  <c:v>6.2620202673364798</c:v>
                </c:pt>
                <c:pt idx="56">
                  <c:v>5.2432936123258296</c:v>
                </c:pt>
                <c:pt idx="57">
                  <c:v>4.6359407683240299</c:v>
                </c:pt>
                <c:pt idx="58">
                  <c:v>2.7231518211099601</c:v>
                </c:pt>
                <c:pt idx="59">
                  <c:v>0.64920364408838405</c:v>
                </c:pt>
                <c:pt idx="60">
                  <c:v>0.87649820806824597</c:v>
                </c:pt>
                <c:pt idx="61">
                  <c:v>1.5602122252069199</c:v>
                </c:pt>
                <c:pt idx="62">
                  <c:v>2.7326087241293302</c:v>
                </c:pt>
                <c:pt idx="63">
                  <c:v>3.7890433823405898</c:v>
                </c:pt>
                <c:pt idx="64">
                  <c:v>4.6175844054659896</c:v>
                </c:pt>
                <c:pt idx="65">
                  <c:v>5.54169462466254</c:v>
                </c:pt>
                <c:pt idx="66">
                  <c:v>7.3653339470440304</c:v>
                </c:pt>
                <c:pt idx="67">
                  <c:v>7.7609171023525203</c:v>
                </c:pt>
                <c:pt idx="68">
                  <c:v>8.1758095344345598</c:v>
                </c:pt>
                <c:pt idx="69">
                  <c:v>8.06776802308908</c:v>
                </c:pt>
                <c:pt idx="70">
                  <c:v>6.2018872586001503</c:v>
                </c:pt>
                <c:pt idx="71">
                  <c:v>5.2563085870869202</c:v>
                </c:pt>
                <c:pt idx="72">
                  <c:v>4.5078237204624303</c:v>
                </c:pt>
                <c:pt idx="73">
                  <c:v>3.9243381135710198</c:v>
                </c:pt>
                <c:pt idx="74">
                  <c:v>2.7740418446199402</c:v>
                </c:pt>
                <c:pt idx="75">
                  <c:v>0.76684194672363903</c:v>
                </c:pt>
                <c:pt idx="76">
                  <c:v>1.0031765606340299</c:v>
                </c:pt>
                <c:pt idx="77">
                  <c:v>1.62395741271562</c:v>
                </c:pt>
                <c:pt idx="78">
                  <c:v>2.7101015864287898</c:v>
                </c:pt>
                <c:pt idx="79">
                  <c:v>4.63378578265693</c:v>
                </c:pt>
                <c:pt idx="80">
                  <c:v>7.7555349204312503</c:v>
                </c:pt>
                <c:pt idx="81">
                  <c:v>8.21348122800112</c:v>
                </c:pt>
                <c:pt idx="82">
                  <c:v>8.0275080227561606</c:v>
                </c:pt>
                <c:pt idx="83">
                  <c:v>6.2391340988874697</c:v>
                </c:pt>
                <c:pt idx="84">
                  <c:v>5.3203577847610202</c:v>
                </c:pt>
                <c:pt idx="85">
                  <c:v>4.4464741938582799</c:v>
                </c:pt>
                <c:pt idx="86">
                  <c:v>3.8119849934258498</c:v>
                </c:pt>
                <c:pt idx="87">
                  <c:v>0.69992648142722003</c:v>
                </c:pt>
                <c:pt idx="88">
                  <c:v>0.29039565585552901</c:v>
                </c:pt>
                <c:pt idx="89">
                  <c:v>0.83299736897580001</c:v>
                </c:pt>
                <c:pt idx="90">
                  <c:v>1.54776556865589</c:v>
                </c:pt>
                <c:pt idx="91">
                  <c:v>3.82625346706318</c:v>
                </c:pt>
                <c:pt idx="92">
                  <c:v>4.6530934311242902</c:v>
                </c:pt>
                <c:pt idx="93">
                  <c:v>7.18314648466857</c:v>
                </c:pt>
                <c:pt idx="94">
                  <c:v>8.1474058882071994</c:v>
                </c:pt>
                <c:pt idx="95">
                  <c:v>8.0997057265106296</c:v>
                </c:pt>
                <c:pt idx="96">
                  <c:v>7.3204700257604696</c:v>
                </c:pt>
                <c:pt idx="97">
                  <c:v>6.1879163435912599</c:v>
                </c:pt>
                <c:pt idx="98">
                  <c:v>4.4144611304700003</c:v>
                </c:pt>
                <c:pt idx="99">
                  <c:v>3.8385347323647401</c:v>
                </c:pt>
                <c:pt idx="100">
                  <c:v>2.6624259895066298</c:v>
                </c:pt>
                <c:pt idx="101">
                  <c:v>1.63054898873778</c:v>
                </c:pt>
                <c:pt idx="102">
                  <c:v>0.740469180685148</c:v>
                </c:pt>
                <c:pt idx="103">
                  <c:v>0.56909902159271597</c:v>
                </c:pt>
                <c:pt idx="104">
                  <c:v>1.55285198558366</c:v>
                </c:pt>
                <c:pt idx="105">
                  <c:v>2.6847656637266102</c:v>
                </c:pt>
                <c:pt idx="106">
                  <c:v>3.6198163017712499</c:v>
                </c:pt>
                <c:pt idx="107">
                  <c:v>4.6460314807274399</c:v>
                </c:pt>
                <c:pt idx="108">
                  <c:v>5.7685326123467897</c:v>
                </c:pt>
                <c:pt idx="109">
                  <c:v>6.3400633593994904</c:v>
                </c:pt>
                <c:pt idx="110">
                  <c:v>8.1796668706197</c:v>
                </c:pt>
                <c:pt idx="111">
                  <c:v>6.2006998973454897</c:v>
                </c:pt>
                <c:pt idx="112">
                  <c:v>3.8434213149582499</c:v>
                </c:pt>
                <c:pt idx="113">
                  <c:v>1.63860447276773</c:v>
                </c:pt>
                <c:pt idx="114">
                  <c:v>0.86025248589939995</c:v>
                </c:pt>
                <c:pt idx="115">
                  <c:v>1.6142421916146299</c:v>
                </c:pt>
                <c:pt idx="116">
                  <c:v>2.7536870818310399</c:v>
                </c:pt>
                <c:pt idx="117">
                  <c:v>3.88486366245768</c:v>
                </c:pt>
                <c:pt idx="118">
                  <c:v>4.5874548830568598</c:v>
                </c:pt>
                <c:pt idx="119">
                  <c:v>5.5671531180144296</c:v>
                </c:pt>
                <c:pt idx="120">
                  <c:v>7.2352727087151303</c:v>
                </c:pt>
                <c:pt idx="121">
                  <c:v>8.1821011977448901</c:v>
                </c:pt>
                <c:pt idx="122">
                  <c:v>8.0987036084605304</c:v>
                </c:pt>
                <c:pt idx="123">
                  <c:v>7.41436321640525</c:v>
                </c:pt>
                <c:pt idx="124">
                  <c:v>6.0086686163912297</c:v>
                </c:pt>
                <c:pt idx="125">
                  <c:v>5.2023360318289296</c:v>
                </c:pt>
                <c:pt idx="126">
                  <c:v>4.5409820825241196</c:v>
                </c:pt>
                <c:pt idx="127">
                  <c:v>3.8116231938690999</c:v>
                </c:pt>
                <c:pt idx="128">
                  <c:v>2.6794958910014199</c:v>
                </c:pt>
                <c:pt idx="129">
                  <c:v>0.72042210135457196</c:v>
                </c:pt>
                <c:pt idx="130">
                  <c:v>0.71905850032114504</c:v>
                </c:pt>
                <c:pt idx="131">
                  <c:v>1.5505790044452401</c:v>
                </c:pt>
                <c:pt idx="132">
                  <c:v>2.7306968295091099</c:v>
                </c:pt>
                <c:pt idx="133">
                  <c:v>3.8725443662701502</c:v>
                </c:pt>
                <c:pt idx="134">
                  <c:v>5.8629091634391601</c:v>
                </c:pt>
                <c:pt idx="135">
                  <c:v>6.3450857963389504</c:v>
                </c:pt>
                <c:pt idx="136">
                  <c:v>8.0724709367222598</c:v>
                </c:pt>
                <c:pt idx="137">
                  <c:v>7.3883626419259203</c:v>
                </c:pt>
                <c:pt idx="138">
                  <c:v>6.3002751151859</c:v>
                </c:pt>
                <c:pt idx="139">
                  <c:v>5.2053282154000602</c:v>
                </c:pt>
                <c:pt idx="140">
                  <c:v>4.5671435763165098</c:v>
                </c:pt>
                <c:pt idx="141">
                  <c:v>3.9138966874471701</c:v>
                </c:pt>
                <c:pt idx="142">
                  <c:v>2.6038193812772401</c:v>
                </c:pt>
                <c:pt idx="143">
                  <c:v>1.6025569720747399</c:v>
                </c:pt>
              </c:numCache>
            </c:numRef>
          </c:xVal>
          <c:yVal>
            <c:numRef>
              <c:f>'X and Y plots on the circuit'!$B$2:$B$145</c:f>
              <c:numCache>
                <c:formatCode>General</c:formatCode>
                <c:ptCount val="144"/>
                <c:pt idx="0">
                  <c:v>1.7961175558956399</c:v>
                </c:pt>
                <c:pt idx="1">
                  <c:v>1.26765969517953</c:v>
                </c:pt>
                <c:pt idx="2">
                  <c:v>1.4287674511549699</c:v>
                </c:pt>
                <c:pt idx="3">
                  <c:v>0.87362595704169299</c:v>
                </c:pt>
                <c:pt idx="4">
                  <c:v>0.18957460088476999</c:v>
                </c:pt>
                <c:pt idx="5">
                  <c:v>0.29976874030130901</c:v>
                </c:pt>
                <c:pt idx="6">
                  <c:v>1.39554047294201</c:v>
                </c:pt>
                <c:pt idx="7">
                  <c:v>4.3065674957287197</c:v>
                </c:pt>
                <c:pt idx="8">
                  <c:v>6.0303912982004197</c:v>
                </c:pt>
                <c:pt idx="9">
                  <c:v>5.8698269122840498</c:v>
                </c:pt>
                <c:pt idx="10">
                  <c:v>5.6708825735069803</c:v>
                </c:pt>
                <c:pt idx="11">
                  <c:v>4.7959714633440598</c:v>
                </c:pt>
                <c:pt idx="12">
                  <c:v>3.8386310436257198</c:v>
                </c:pt>
                <c:pt idx="13">
                  <c:v>4.2003773072325901</c:v>
                </c:pt>
                <c:pt idx="14">
                  <c:v>2.7707588121199498</c:v>
                </c:pt>
                <c:pt idx="15">
                  <c:v>1.7658947480187499</c:v>
                </c:pt>
                <c:pt idx="16">
                  <c:v>1.31813834898948</c:v>
                </c:pt>
                <c:pt idx="17">
                  <c:v>1.5554660946366301</c:v>
                </c:pt>
                <c:pt idx="18">
                  <c:v>0.87597218826964596</c:v>
                </c:pt>
                <c:pt idx="19">
                  <c:v>0.36057206515956902</c:v>
                </c:pt>
                <c:pt idx="20">
                  <c:v>3.3495091131738901</c:v>
                </c:pt>
                <c:pt idx="21">
                  <c:v>4.3807169397921797</c:v>
                </c:pt>
                <c:pt idx="22">
                  <c:v>5.3855070303075001</c:v>
                </c:pt>
                <c:pt idx="23">
                  <c:v>5.9520524650765898</c:v>
                </c:pt>
                <c:pt idx="24">
                  <c:v>5.57261529449426</c:v>
                </c:pt>
                <c:pt idx="25">
                  <c:v>4.8463315767455803</c:v>
                </c:pt>
                <c:pt idx="26">
                  <c:v>4.0691445928271097</c:v>
                </c:pt>
                <c:pt idx="27">
                  <c:v>2.75644607731514</c:v>
                </c:pt>
                <c:pt idx="28">
                  <c:v>1.81915127296294</c:v>
                </c:pt>
                <c:pt idx="29">
                  <c:v>0.79282403645267396</c:v>
                </c:pt>
                <c:pt idx="30">
                  <c:v>1.0969523665977401</c:v>
                </c:pt>
                <c:pt idx="31">
                  <c:v>0.70268192902760196</c:v>
                </c:pt>
                <c:pt idx="32">
                  <c:v>0.116851514957014</c:v>
                </c:pt>
                <c:pt idx="33">
                  <c:v>0.22174597357258799</c:v>
                </c:pt>
                <c:pt idx="34">
                  <c:v>2.14160027449276</c:v>
                </c:pt>
                <c:pt idx="35">
                  <c:v>4.3027995224731104</c:v>
                </c:pt>
                <c:pt idx="36">
                  <c:v>5.4513685110610304</c:v>
                </c:pt>
                <c:pt idx="37">
                  <c:v>6.0797609335975196</c:v>
                </c:pt>
                <c:pt idx="38">
                  <c:v>5.7310720282133296</c:v>
                </c:pt>
                <c:pt idx="39">
                  <c:v>3.9151437401190998</c:v>
                </c:pt>
                <c:pt idx="40">
                  <c:v>3.89841809998808</c:v>
                </c:pt>
                <c:pt idx="41">
                  <c:v>4.4647583679725598</c:v>
                </c:pt>
                <c:pt idx="42">
                  <c:v>2.8231267379106701</c:v>
                </c:pt>
                <c:pt idx="43">
                  <c:v>1.77929542309746</c:v>
                </c:pt>
                <c:pt idx="44">
                  <c:v>1.2185291292640901</c:v>
                </c:pt>
                <c:pt idx="45">
                  <c:v>1.4704636332519301</c:v>
                </c:pt>
                <c:pt idx="46">
                  <c:v>0.67555827437203797</c:v>
                </c:pt>
                <c:pt idx="47">
                  <c:v>-1.8597212918915799E-2</c:v>
                </c:pt>
                <c:pt idx="48">
                  <c:v>0.26155583589764098</c:v>
                </c:pt>
                <c:pt idx="49">
                  <c:v>1.37173190430171</c:v>
                </c:pt>
                <c:pt idx="50">
                  <c:v>2.2505374578944202</c:v>
                </c:pt>
                <c:pt idx="51">
                  <c:v>3.14786824730934</c:v>
                </c:pt>
                <c:pt idx="52">
                  <c:v>4.3093128267492</c:v>
                </c:pt>
                <c:pt idx="53">
                  <c:v>5.3860933869506402</c:v>
                </c:pt>
                <c:pt idx="54">
                  <c:v>6.02403352058269</c:v>
                </c:pt>
                <c:pt idx="55">
                  <c:v>5.8258517182567697</c:v>
                </c:pt>
                <c:pt idx="56">
                  <c:v>5.6432454768582101</c:v>
                </c:pt>
                <c:pt idx="57">
                  <c:v>4.8238829661043701</c:v>
                </c:pt>
                <c:pt idx="58">
                  <c:v>4.0307830239686204</c:v>
                </c:pt>
                <c:pt idx="59">
                  <c:v>2.79404987584596</c:v>
                </c:pt>
                <c:pt idx="60">
                  <c:v>1.77796194968178</c:v>
                </c:pt>
                <c:pt idx="61">
                  <c:v>1.3831265564259601</c:v>
                </c:pt>
                <c:pt idx="62">
                  <c:v>1.4759976082895101</c:v>
                </c:pt>
                <c:pt idx="63">
                  <c:v>0.79364253606840796</c:v>
                </c:pt>
                <c:pt idx="64">
                  <c:v>-0.20752418062658901</c:v>
                </c:pt>
                <c:pt idx="65">
                  <c:v>0.88763211514104201</c:v>
                </c:pt>
                <c:pt idx="66">
                  <c:v>2.2125343848785501</c:v>
                </c:pt>
                <c:pt idx="67">
                  <c:v>3.3127255890943301</c:v>
                </c:pt>
                <c:pt idx="68">
                  <c:v>4.33458538892374</c:v>
                </c:pt>
                <c:pt idx="69">
                  <c:v>5.4267551090401298</c:v>
                </c:pt>
                <c:pt idx="70">
                  <c:v>5.8130019590271598</c:v>
                </c:pt>
                <c:pt idx="71">
                  <c:v>5.6530119642971801</c:v>
                </c:pt>
                <c:pt idx="72">
                  <c:v>4.7796792640132804</c:v>
                </c:pt>
                <c:pt idx="73">
                  <c:v>3.6186869343761998</c:v>
                </c:pt>
                <c:pt idx="74">
                  <c:v>4.1353409478851599</c:v>
                </c:pt>
                <c:pt idx="75">
                  <c:v>3.6826726733233199</c:v>
                </c:pt>
                <c:pt idx="76">
                  <c:v>1.79314188656627</c:v>
                </c:pt>
                <c:pt idx="77">
                  <c:v>0.83704419848628997</c:v>
                </c:pt>
                <c:pt idx="78">
                  <c:v>1.46470567580404</c:v>
                </c:pt>
                <c:pt idx="79">
                  <c:v>-0.15692141172763599</c:v>
                </c:pt>
                <c:pt idx="80">
                  <c:v>3.24965794940546</c:v>
                </c:pt>
                <c:pt idx="81">
                  <c:v>4.43396707969882</c:v>
                </c:pt>
                <c:pt idx="82">
                  <c:v>5.32930887738598</c:v>
                </c:pt>
                <c:pt idx="83">
                  <c:v>5.9162056002605397</c:v>
                </c:pt>
                <c:pt idx="84">
                  <c:v>5.5642153389903903</c:v>
                </c:pt>
                <c:pt idx="85">
                  <c:v>4.8834698860208503</c:v>
                </c:pt>
                <c:pt idx="86">
                  <c:v>3.8751118912135398</c:v>
                </c:pt>
                <c:pt idx="87">
                  <c:v>3.6825222913669302</c:v>
                </c:pt>
                <c:pt idx="88">
                  <c:v>2.8277610463234399</c:v>
                </c:pt>
                <c:pt idx="89">
                  <c:v>1.8220232546306701</c:v>
                </c:pt>
                <c:pt idx="90">
                  <c:v>1.1631274366570401</c:v>
                </c:pt>
                <c:pt idx="91">
                  <c:v>0.73637704828595896</c:v>
                </c:pt>
                <c:pt idx="92">
                  <c:v>-0.114033938821394</c:v>
                </c:pt>
                <c:pt idx="93">
                  <c:v>2.25874825899181</c:v>
                </c:pt>
                <c:pt idx="94">
                  <c:v>4.3152911191880996</c:v>
                </c:pt>
                <c:pt idx="95">
                  <c:v>5.3791331243629301</c:v>
                </c:pt>
                <c:pt idx="96">
                  <c:v>6.0257200497304098</c:v>
                </c:pt>
                <c:pt idx="97">
                  <c:v>5.8618130140666</c:v>
                </c:pt>
                <c:pt idx="98">
                  <c:v>4.8386957206941004</c:v>
                </c:pt>
                <c:pt idx="99">
                  <c:v>3.8328817572204699</c:v>
                </c:pt>
                <c:pt idx="100">
                  <c:v>3.8872586837072398</c:v>
                </c:pt>
                <c:pt idx="101">
                  <c:v>4.3231759512838304</c:v>
                </c:pt>
                <c:pt idx="102">
                  <c:v>3.67685466277007</c:v>
                </c:pt>
                <c:pt idx="103">
                  <c:v>2.7461800635690299</c:v>
                </c:pt>
                <c:pt idx="104">
                  <c:v>1.1039713908033799</c:v>
                </c:pt>
                <c:pt idx="105">
                  <c:v>1.3968260817395699</c:v>
                </c:pt>
                <c:pt idx="106">
                  <c:v>0.65615505864738999</c:v>
                </c:pt>
                <c:pt idx="107">
                  <c:v>-0.220401070055431</c:v>
                </c:pt>
                <c:pt idx="108">
                  <c:v>0.542762917843154</c:v>
                </c:pt>
                <c:pt idx="109">
                  <c:v>1.45292970383938</c:v>
                </c:pt>
                <c:pt idx="110">
                  <c:v>4.3090661684253098</c:v>
                </c:pt>
                <c:pt idx="111">
                  <c:v>5.8883659454453197</c:v>
                </c:pt>
                <c:pt idx="112">
                  <c:v>3.83906163110683</c:v>
                </c:pt>
                <c:pt idx="113">
                  <c:v>4.3795320274546699</c:v>
                </c:pt>
                <c:pt idx="114">
                  <c:v>1.79689687727062</c:v>
                </c:pt>
                <c:pt idx="115">
                  <c:v>1.24984510571602</c:v>
                </c:pt>
                <c:pt idx="116">
                  <c:v>1.39539155339485</c:v>
                </c:pt>
                <c:pt idx="117">
                  <c:v>0.89250502439901302</c:v>
                </c:pt>
                <c:pt idx="118">
                  <c:v>-0.16798826890570201</c:v>
                </c:pt>
                <c:pt idx="119">
                  <c:v>0.81301749640439203</c:v>
                </c:pt>
                <c:pt idx="120">
                  <c:v>2.2777710372521298</c:v>
                </c:pt>
                <c:pt idx="121">
                  <c:v>4.4388936961107097</c:v>
                </c:pt>
                <c:pt idx="122">
                  <c:v>5.3765958654963102</c:v>
                </c:pt>
                <c:pt idx="123">
                  <c:v>6.1280267964887702</c:v>
                </c:pt>
                <c:pt idx="124">
                  <c:v>5.9206838249341596</c:v>
                </c:pt>
                <c:pt idx="125">
                  <c:v>5.6093458410707404</c:v>
                </c:pt>
                <c:pt idx="126">
                  <c:v>4.7500134835577299</c:v>
                </c:pt>
                <c:pt idx="127">
                  <c:v>3.8252358843857399</c:v>
                </c:pt>
                <c:pt idx="128">
                  <c:v>4.0907693381318504</c:v>
                </c:pt>
                <c:pt idx="129">
                  <c:v>3.7344438880371298</c:v>
                </c:pt>
                <c:pt idx="130">
                  <c:v>1.75243828092901</c:v>
                </c:pt>
                <c:pt idx="131">
                  <c:v>1.12802692340334</c:v>
                </c:pt>
                <c:pt idx="132">
                  <c:v>1.4436160237481599</c:v>
                </c:pt>
                <c:pt idx="133">
                  <c:v>0.87700401420692098</c:v>
                </c:pt>
                <c:pt idx="134">
                  <c:v>0.26851388737698001</c:v>
                </c:pt>
                <c:pt idx="135">
                  <c:v>1.4797315885061</c:v>
                </c:pt>
                <c:pt idx="136">
                  <c:v>5.4291611690503103</c:v>
                </c:pt>
                <c:pt idx="137">
                  <c:v>6.0201586098300597</c:v>
                </c:pt>
                <c:pt idx="138">
                  <c:v>5.8129793057957801</c:v>
                </c:pt>
                <c:pt idx="139">
                  <c:v>5.5759465515391096</c:v>
                </c:pt>
                <c:pt idx="140">
                  <c:v>4.7710569986453697</c:v>
                </c:pt>
                <c:pt idx="141">
                  <c:v>3.77866171493244</c:v>
                </c:pt>
                <c:pt idx="142">
                  <c:v>3.77784550515271</c:v>
                </c:pt>
                <c:pt idx="143">
                  <c:v>4.3020503843328797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36C-BFCD-CE989007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81039"/>
        <c:axId val="1805879791"/>
      </c:scatterChart>
      <c:valAx>
        <c:axId val="18058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79791"/>
        <c:crosses val="autoZero"/>
        <c:crossBetween val="midCat"/>
      </c:valAx>
      <c:valAx>
        <c:axId val="18058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'Ideal track X and Y'!$B$1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'Ideal track X and Y'!$A$2:$A$156</c:f>
              <c:numCache>
                <c:formatCode>General</c:formatCode>
                <c:ptCount val="155"/>
                <c:pt idx="0">
                  <c:v>0.63069109000000001</c:v>
                </c:pt>
                <c:pt idx="1">
                  <c:v>0.63367125000000002</c:v>
                </c:pt>
                <c:pt idx="2">
                  <c:v>0.64671880000000004</c:v>
                </c:pt>
                <c:pt idx="3">
                  <c:v>0.66972231000000004</c:v>
                </c:pt>
                <c:pt idx="4">
                  <c:v>0.70251505999999997</c:v>
                </c:pt>
                <c:pt idx="5">
                  <c:v>0.74487588999999998</c:v>
                </c:pt>
                <c:pt idx="6">
                  <c:v>0.79652922999999998</c:v>
                </c:pt>
                <c:pt idx="7">
                  <c:v>0.85714458999999998</c:v>
                </c:pt>
                <c:pt idx="8">
                  <c:v>0.92633571000000003</c:v>
                </c:pt>
                <c:pt idx="9">
                  <c:v>1.00365975</c:v>
                </c:pt>
                <c:pt idx="10">
                  <c:v>1.08861721</c:v>
                </c:pt>
                <c:pt idx="11">
                  <c:v>1.1806536999999999</c:v>
                </c:pt>
                <c:pt idx="12">
                  <c:v>1.2791656199999999</c:v>
                </c:pt>
                <c:pt idx="13">
                  <c:v>1.38351227</c:v>
                </c:pt>
                <c:pt idx="14">
                  <c:v>1.4930357999999999</c:v>
                </c:pt>
                <c:pt idx="15">
                  <c:v>1.60708637</c:v>
                </c:pt>
                <c:pt idx="16">
                  <c:v>1.72504192</c:v>
                </c:pt>
                <c:pt idx="17">
                  <c:v>1.84630443</c:v>
                </c:pt>
                <c:pt idx="18">
                  <c:v>1.97025603</c:v>
                </c:pt>
                <c:pt idx="19">
                  <c:v>2.0961754500000001</c:v>
                </c:pt>
                <c:pt idx="20">
                  <c:v>2.2231516999999998</c:v>
                </c:pt>
                <c:pt idx="21">
                  <c:v>2.3557697599999998</c:v>
                </c:pt>
                <c:pt idx="22">
                  <c:v>2.4881415599999999</c:v>
                </c:pt>
                <c:pt idx="23">
                  <c:v>2.6201037199999999</c:v>
                </c:pt>
                <c:pt idx="24">
                  <c:v>2.7515551500000002</c:v>
                </c:pt>
                <c:pt idx="25">
                  <c:v>2.88245693</c:v>
                </c:pt>
                <c:pt idx="26">
                  <c:v>3.0128392900000001</c:v>
                </c:pt>
                <c:pt idx="27">
                  <c:v>3.1427840300000001</c:v>
                </c:pt>
                <c:pt idx="28">
                  <c:v>3.2723953799999999</c:v>
                </c:pt>
                <c:pt idx="29">
                  <c:v>3.4017887099999999</c:v>
                </c:pt>
                <c:pt idx="30">
                  <c:v>3.5253429199999999</c:v>
                </c:pt>
                <c:pt idx="31">
                  <c:v>3.64882806</c:v>
                </c:pt>
                <c:pt idx="32">
                  <c:v>3.7722505399999999</c:v>
                </c:pt>
                <c:pt idx="33">
                  <c:v>3.8956574399999999</c:v>
                </c:pt>
                <c:pt idx="34">
                  <c:v>4.0191262800000001</c:v>
                </c:pt>
                <c:pt idx="35">
                  <c:v>4.14273194</c:v>
                </c:pt>
                <c:pt idx="36">
                  <c:v>4.2665226499999998</c:v>
                </c:pt>
                <c:pt idx="37">
                  <c:v>4.3905079999999996</c:v>
                </c:pt>
                <c:pt idx="38">
                  <c:v>4.5146562000000001</c:v>
                </c:pt>
                <c:pt idx="39">
                  <c:v>4.6388964100000001</c:v>
                </c:pt>
                <c:pt idx="40">
                  <c:v>4.7631227100000002</c:v>
                </c:pt>
                <c:pt idx="41">
                  <c:v>4.8871985699999998</c:v>
                </c:pt>
                <c:pt idx="42">
                  <c:v>5.0109614599999999</c:v>
                </c:pt>
                <c:pt idx="43">
                  <c:v>5.13422789</c:v>
                </c:pt>
                <c:pt idx="44">
                  <c:v>5.2567988899999998</c:v>
                </c:pt>
                <c:pt idx="45">
                  <c:v>5.3784660999999998</c:v>
                </c:pt>
                <c:pt idx="46">
                  <c:v>5.4990179100000001</c:v>
                </c:pt>
                <c:pt idx="47">
                  <c:v>5.6182455600000001</c:v>
                </c:pt>
                <c:pt idx="48">
                  <c:v>5.7359487600000003</c:v>
                </c:pt>
                <c:pt idx="49">
                  <c:v>5.8519405100000004</c:v>
                </c:pt>
                <c:pt idx="50">
                  <c:v>5.9660508800000001</c:v>
                </c:pt>
                <c:pt idx="51">
                  <c:v>6.0781296999999999</c:v>
                </c:pt>
                <c:pt idx="52">
                  <c:v>6.1880479800000003</c:v>
                </c:pt>
                <c:pt idx="53">
                  <c:v>6.2956980900000001</c:v>
                </c:pt>
                <c:pt idx="54">
                  <c:v>6.4009929200000002</c:v>
                </c:pt>
                <c:pt idx="55">
                  <c:v>6.5038639399999996</c:v>
                </c:pt>
                <c:pt idx="56">
                  <c:v>6.6042584700000004</c:v>
                </c:pt>
                <c:pt idx="57">
                  <c:v>6.7021363799999998</c:v>
                </c:pt>
                <c:pt idx="58">
                  <c:v>6.7974661899999997</c:v>
                </c:pt>
                <c:pt idx="59">
                  <c:v>6.8902209699999997</c:v>
                </c:pt>
                <c:pt idx="60">
                  <c:v>6.9803740000000003</c:v>
                </c:pt>
                <c:pt idx="61">
                  <c:v>7.0678943399999996</c:v>
                </c:pt>
                <c:pt idx="62">
                  <c:v>7.1527424100000001</c:v>
                </c:pt>
                <c:pt idx="63">
                  <c:v>7.2348655300000004</c:v>
                </c:pt>
                <c:pt idx="64">
                  <c:v>7.31419351</c:v>
                </c:pt>
                <c:pt idx="65">
                  <c:v>7.39063436</c:v>
                </c:pt>
                <c:pt idx="66">
                  <c:v>7.4640700400000002</c:v>
                </c:pt>
                <c:pt idx="67">
                  <c:v>7.5343524999999998</c:v>
                </c:pt>
                <c:pt idx="68">
                  <c:v>7.6012999399999996</c:v>
                </c:pt>
                <c:pt idx="69">
                  <c:v>7.6646936999999999</c:v>
                </c:pt>
                <c:pt idx="70">
                  <c:v>7.7242757900000001</c:v>
                </c:pt>
                <c:pt idx="71">
                  <c:v>7.7797474500000003</c:v>
                </c:pt>
                <c:pt idx="72">
                  <c:v>7.8307690499999998</c:v>
                </c:pt>
                <c:pt idx="73">
                  <c:v>7.8769615699999997</c:v>
                </c:pt>
                <c:pt idx="74">
                  <c:v>7.91791</c:v>
                </c:pt>
                <c:pt idx="75">
                  <c:v>7.9531688999999997</c:v>
                </c:pt>
                <c:pt idx="76">
                  <c:v>7.9822701399999998</c:v>
                </c:pt>
                <c:pt idx="77">
                  <c:v>8.0047330100000007</c:v>
                </c:pt>
                <c:pt idx="78">
                  <c:v>8.0200763399999992</c:v>
                </c:pt>
                <c:pt idx="79">
                  <c:v>8.0278324600000008</c:v>
                </c:pt>
                <c:pt idx="80">
                  <c:v>8.0275624200000006</c:v>
                </c:pt>
                <c:pt idx="81">
                  <c:v>8.0188718600000009</c:v>
                </c:pt>
                <c:pt idx="82">
                  <c:v>8.0014267799999992</c:v>
                </c:pt>
                <c:pt idx="83">
                  <c:v>7.9749683100000004</c:v>
                </c:pt>
                <c:pt idx="84">
                  <c:v>7.9393257999999998</c:v>
                </c:pt>
                <c:pt idx="85">
                  <c:v>7.8944273300000001</c:v>
                </c:pt>
                <c:pt idx="86">
                  <c:v>7.8403070599999998</c:v>
                </c:pt>
                <c:pt idx="87">
                  <c:v>7.7771090799999998</c:v>
                </c:pt>
                <c:pt idx="88">
                  <c:v>7.7050874</c:v>
                </c:pt>
                <c:pt idx="89">
                  <c:v>7.6246022699999996</c:v>
                </c:pt>
                <c:pt idx="90">
                  <c:v>7.5361130000000003</c:v>
                </c:pt>
                <c:pt idx="91">
                  <c:v>7.4401678100000002</c:v>
                </c:pt>
                <c:pt idx="92">
                  <c:v>7.3373913399999999</c:v>
                </c:pt>
                <c:pt idx="93">
                  <c:v>7.2284704800000004</c:v>
                </c:pt>
                <c:pt idx="94">
                  <c:v>7.1141394099999999</c:v>
                </c:pt>
                <c:pt idx="95">
                  <c:v>6.9951642300000003</c:v>
                </c:pt>
                <c:pt idx="96">
                  <c:v>6.87232807</c:v>
                </c:pt>
                <c:pt idx="97">
                  <c:v>6.7464168200000003</c:v>
                </c:pt>
                <c:pt idx="98">
                  <c:v>6.61820582</c:v>
                </c:pt>
                <c:pt idx="99">
                  <c:v>6.4884475699999999</c:v>
                </c:pt>
                <c:pt idx="100">
                  <c:v>6.3578603899999999</c:v>
                </c:pt>
                <c:pt idx="101">
                  <c:v>6.2271178200000001</c:v>
                </c:pt>
                <c:pt idx="102">
                  <c:v>6.0968386800000003</c:v>
                </c:pt>
                <c:pt idx="103">
                  <c:v>5.9675776200000001</c:v>
                </c:pt>
                <c:pt idx="104">
                  <c:v>5.8398160800000003</c:v>
                </c:pt>
                <c:pt idx="105">
                  <c:v>5.7139537899999997</c:v>
                </c:pt>
                <c:pt idx="106">
                  <c:v>5.5903011300000003</c:v>
                </c:pt>
                <c:pt idx="107">
                  <c:v>5.4690726099999996</c:v>
                </c:pt>
                <c:pt idx="108">
                  <c:v>5.3503821199999999</c:v>
                </c:pt>
                <c:pt idx="109">
                  <c:v>5.2342404599999997</c:v>
                </c:pt>
                <c:pt idx="110">
                  <c:v>5.12055594</c:v>
                </c:pt>
                <c:pt idx="111">
                  <c:v>5.0091399399999998</c:v>
                </c:pt>
                <c:pt idx="112">
                  <c:v>4.8997266599999998</c:v>
                </c:pt>
                <c:pt idx="113">
                  <c:v>4.7920134399999998</c:v>
                </c:pt>
                <c:pt idx="114">
                  <c:v>4.6857631</c:v>
                </c:pt>
                <c:pt idx="115">
                  <c:v>4.5807926999999999</c:v>
                </c:pt>
                <c:pt idx="116">
                  <c:v>4.4808187799999999</c:v>
                </c:pt>
                <c:pt idx="117">
                  <c:v>4.3795974800000002</c:v>
                </c:pt>
                <c:pt idx="118">
                  <c:v>4.2768435399999998</c:v>
                </c:pt>
                <c:pt idx="119">
                  <c:v>4.17224941</c:v>
                </c:pt>
                <c:pt idx="120">
                  <c:v>4.0655376700000003</c:v>
                </c:pt>
                <c:pt idx="121">
                  <c:v>3.9564417399999998</c:v>
                </c:pt>
                <c:pt idx="122">
                  <c:v>3.8447481699999999</c:v>
                </c:pt>
                <c:pt idx="123">
                  <c:v>3.7303111800000002</c:v>
                </c:pt>
                <c:pt idx="124">
                  <c:v>3.6130605899999999</c:v>
                </c:pt>
                <c:pt idx="125">
                  <c:v>3.4930040899999999</c:v>
                </c:pt>
                <c:pt idx="126">
                  <c:v>3.3702246800000002</c:v>
                </c:pt>
                <c:pt idx="127">
                  <c:v>3.2448751100000002</c:v>
                </c:pt>
                <c:pt idx="128">
                  <c:v>3.1171707</c:v>
                </c:pt>
                <c:pt idx="129">
                  <c:v>2.98738247</c:v>
                </c:pt>
                <c:pt idx="130">
                  <c:v>2.8558513900000002</c:v>
                </c:pt>
                <c:pt idx="131">
                  <c:v>2.72282052</c:v>
                </c:pt>
                <c:pt idx="132">
                  <c:v>2.5885215800000001</c:v>
                </c:pt>
                <c:pt idx="133">
                  <c:v>2.4531528800000002</c:v>
                </c:pt>
                <c:pt idx="134">
                  <c:v>2.3167560100000002</c:v>
                </c:pt>
                <c:pt idx="135">
                  <c:v>2.1842507900000001</c:v>
                </c:pt>
                <c:pt idx="136">
                  <c:v>2.0535654600000002</c:v>
                </c:pt>
                <c:pt idx="137">
                  <c:v>1.9251617000000001</c:v>
                </c:pt>
                <c:pt idx="138">
                  <c:v>1.7995082499999999</c:v>
                </c:pt>
                <c:pt idx="139">
                  <c:v>1.67721911</c:v>
                </c:pt>
                <c:pt idx="140">
                  <c:v>1.5587352699999999</c:v>
                </c:pt>
                <c:pt idx="141">
                  <c:v>1.4446663799999999</c:v>
                </c:pt>
                <c:pt idx="142">
                  <c:v>1.33564671</c:v>
                </c:pt>
                <c:pt idx="143">
                  <c:v>1.23222981</c:v>
                </c:pt>
                <c:pt idx="144">
                  <c:v>1.13519251</c:v>
                </c:pt>
                <c:pt idx="145">
                  <c:v>1.0451995300000001</c:v>
                </c:pt>
                <c:pt idx="146">
                  <c:v>0.96285535</c:v>
                </c:pt>
                <c:pt idx="147">
                  <c:v>0.88870747999999999</c:v>
                </c:pt>
                <c:pt idx="148">
                  <c:v>0.82324005</c:v>
                </c:pt>
                <c:pt idx="149">
                  <c:v>0.76686863999999999</c:v>
                </c:pt>
                <c:pt idx="150">
                  <c:v>0.71993755999999998</c:v>
                </c:pt>
                <c:pt idx="151">
                  <c:v>0.68271928000000004</c:v>
                </c:pt>
                <c:pt idx="152">
                  <c:v>0.65541543000000002</c:v>
                </c:pt>
                <c:pt idx="153">
                  <c:v>0.63815904999999995</c:v>
                </c:pt>
                <c:pt idx="154">
                  <c:v>0.63069109000000001</c:v>
                </c:pt>
              </c:numCache>
            </c:numRef>
          </c:xVal>
          <c:yVal>
            <c:numRef>
              <c:f>'Ideal track X and Y'!$B$2:$B$156</c:f>
              <c:numCache>
                <c:formatCode>General</c:formatCode>
                <c:ptCount val="155"/>
                <c:pt idx="0">
                  <c:v>2.8061193200000001</c:v>
                </c:pt>
                <c:pt idx="1">
                  <c:v>2.6907962099999998</c:v>
                </c:pt>
                <c:pt idx="2">
                  <c:v>2.5756929099999999</c:v>
                </c:pt>
                <c:pt idx="3">
                  <c:v>2.4618398799999999</c:v>
                </c:pt>
                <c:pt idx="4">
                  <c:v>2.3502256899999998</c:v>
                </c:pt>
                <c:pt idx="5">
                  <c:v>2.2417751400000001</c:v>
                </c:pt>
                <c:pt idx="6">
                  <c:v>2.1373277000000002</c:v>
                </c:pt>
                <c:pt idx="7">
                  <c:v>2.0376165899999998</c:v>
                </c:pt>
                <c:pt idx="8">
                  <c:v>1.9432487199999999</c:v>
                </c:pt>
                <c:pt idx="9">
                  <c:v>1.8546862500000001</c:v>
                </c:pt>
                <c:pt idx="10">
                  <c:v>1.77223051</c:v>
                </c:pt>
                <c:pt idx="11">
                  <c:v>1.6960097199999999</c:v>
                </c:pt>
                <c:pt idx="12">
                  <c:v>1.6259728</c:v>
                </c:pt>
                <c:pt idx="13">
                  <c:v>1.5618915600000001</c:v>
                </c:pt>
                <c:pt idx="14">
                  <c:v>1.5033733499999999</c:v>
                </c:pt>
                <c:pt idx="15">
                  <c:v>1.44988322</c:v>
                </c:pt>
                <c:pt idx="16">
                  <c:v>1.4007717500000001</c:v>
                </c:pt>
                <c:pt idx="17">
                  <c:v>1.3553016099999999</c:v>
                </c:pt>
                <c:pt idx="18">
                  <c:v>1.31266612</c:v>
                </c:pt>
                <c:pt idx="19">
                  <c:v>1.2719921999999999</c:v>
                </c:pt>
                <c:pt idx="20">
                  <c:v>1.23232374</c:v>
                </c:pt>
                <c:pt idx="21">
                  <c:v>1.1906810000000001</c:v>
                </c:pt>
                <c:pt idx="22">
                  <c:v>1.14836059</c:v>
                </c:pt>
                <c:pt idx="23">
                  <c:v>1.1049142999999999</c:v>
                </c:pt>
                <c:pt idx="24">
                  <c:v>1.06006668</c:v>
                </c:pt>
                <c:pt idx="25">
                  <c:v>1.01371411</c:v>
                </c:pt>
                <c:pt idx="26">
                  <c:v>0.96594252000000003</c:v>
                </c:pt>
                <c:pt idx="27">
                  <c:v>0.91697795000000004</c:v>
                </c:pt>
                <c:pt idx="28">
                  <c:v>0.86710615999999996</c:v>
                </c:pt>
                <c:pt idx="29">
                  <c:v>0.81664194000000001</c:v>
                </c:pt>
                <c:pt idx="30">
                  <c:v>0.76798582000000004</c:v>
                </c:pt>
                <c:pt idx="31">
                  <c:v>0.72098717000000001</c:v>
                </c:pt>
                <c:pt idx="32">
                  <c:v>0.67657778999999996</c:v>
                </c:pt>
                <c:pt idx="33">
                  <c:v>0.63576533000000002</c:v>
                </c:pt>
                <c:pt idx="34">
                  <c:v>0.59935302000000001</c:v>
                </c:pt>
                <c:pt idx="35">
                  <c:v>0.56802807</c:v>
                </c:pt>
                <c:pt idx="36">
                  <c:v>0.54240253999999999</c:v>
                </c:pt>
                <c:pt idx="37">
                  <c:v>0.52303129000000004</c:v>
                </c:pt>
                <c:pt idx="38">
                  <c:v>0.51041311</c:v>
                </c:pt>
                <c:pt idx="39">
                  <c:v>0.50498125999999999</c:v>
                </c:pt>
                <c:pt idx="40">
                  <c:v>0.50708933</c:v>
                </c:pt>
                <c:pt idx="41">
                  <c:v>0.51699788000000002</c:v>
                </c:pt>
                <c:pt idx="42">
                  <c:v>0.53486531000000004</c:v>
                </c:pt>
                <c:pt idx="43">
                  <c:v>0.56074489000000005</c:v>
                </c:pt>
                <c:pt idx="44">
                  <c:v>0.59458803999999998</c:v>
                </c:pt>
                <c:pt idx="45">
                  <c:v>0.63625275000000003</c:v>
                </c:pt>
                <c:pt idx="46">
                  <c:v>0.68551547000000002</c:v>
                </c:pt>
                <c:pt idx="47">
                  <c:v>0.74208505000000002</c:v>
                </c:pt>
                <c:pt idx="48">
                  <c:v>0.80561720000000003</c:v>
                </c:pt>
                <c:pt idx="49">
                  <c:v>0.87572881999999996</c:v>
                </c:pt>
                <c:pt idx="50">
                  <c:v>0.95201137999999996</c:v>
                </c:pt>
                <c:pt idx="51">
                  <c:v>1.0340431699999999</c:v>
                </c:pt>
                <c:pt idx="52">
                  <c:v>1.1214000500000001</c:v>
                </c:pt>
                <c:pt idx="53">
                  <c:v>1.21366463</c:v>
                </c:pt>
                <c:pt idx="54">
                  <c:v>1.31043383</c:v>
                </c:pt>
                <c:pt idx="55">
                  <c:v>1.4113247499999999</c:v>
                </c:pt>
                <c:pt idx="56">
                  <c:v>1.51597899</c:v>
                </c:pt>
                <c:pt idx="57">
                  <c:v>1.6240654299999999</c:v>
                </c:pt>
                <c:pt idx="58">
                  <c:v>1.7352816799999999</c:v>
                </c:pt>
                <c:pt idx="59">
                  <c:v>1.8493543100000001</c:v>
                </c:pt>
                <c:pt idx="60">
                  <c:v>1.9660380099999999</c:v>
                </c:pt>
                <c:pt idx="61">
                  <c:v>2.0851138499999999</c:v>
                </c:pt>
                <c:pt idx="62">
                  <c:v>2.2063868200000001</c:v>
                </c:pt>
                <c:pt idx="63">
                  <c:v>2.3296826799999999</c:v>
                </c:pt>
                <c:pt idx="64">
                  <c:v>2.4548443</c:v>
                </c:pt>
                <c:pt idx="65">
                  <c:v>2.5817275400000002</c:v>
                </c:pt>
                <c:pt idx="66">
                  <c:v>2.7101966399999999</c:v>
                </c:pt>
                <c:pt idx="67">
                  <c:v>2.8401192700000002</c:v>
                </c:pt>
                <c:pt idx="68">
                  <c:v>2.9713612</c:v>
                </c:pt>
                <c:pt idx="69">
                  <c:v>3.1037806400000001</c:v>
                </c:pt>
                <c:pt idx="70">
                  <c:v>3.2372223999999998</c:v>
                </c:pt>
                <c:pt idx="71">
                  <c:v>3.3715118400000001</c:v>
                </c:pt>
                <c:pt idx="72">
                  <c:v>3.50644891</c:v>
                </c:pt>
                <c:pt idx="73">
                  <c:v>3.6418024899999999</c:v>
                </c:pt>
                <c:pt idx="74">
                  <c:v>3.7773051500000001</c:v>
                </c:pt>
                <c:pt idx="75">
                  <c:v>3.9126489200000001</c:v>
                </c:pt>
                <c:pt idx="76">
                  <c:v>4.0474820999999999</c:v>
                </c:pt>
                <c:pt idx="77">
                  <c:v>4.1814077599999999</c:v>
                </c:pt>
                <c:pt idx="78">
                  <c:v>4.3139839599999998</c:v>
                </c:pt>
                <c:pt idx="79">
                  <c:v>4.4447261400000002</c:v>
                </c:pt>
                <c:pt idx="80">
                  <c:v>4.5731116900000002</c:v>
                </c:pt>
                <c:pt idx="81">
                  <c:v>4.6985867099999998</c:v>
                </c:pt>
                <c:pt idx="82">
                  <c:v>4.8205748799999997</c:v>
                </c:pt>
                <c:pt idx="83">
                  <c:v>4.9384879899999996</c:v>
                </c:pt>
                <c:pt idx="84">
                  <c:v>5.0517377100000003</c:v>
                </c:pt>
                <c:pt idx="85">
                  <c:v>5.1597480400000002</c:v>
                </c:pt>
                <c:pt idx="86">
                  <c:v>5.2619676599999998</c:v>
                </c:pt>
                <c:pt idx="87">
                  <c:v>5.3578814499999998</c:v>
                </c:pt>
                <c:pt idx="88">
                  <c:v>5.4470206900000004</c:v>
                </c:pt>
                <c:pt idx="89">
                  <c:v>5.5289710100000002</c:v>
                </c:pt>
                <c:pt idx="90">
                  <c:v>5.6033780200000001</c:v>
                </c:pt>
                <c:pt idx="91">
                  <c:v>5.6699501400000001</c:v>
                </c:pt>
                <c:pt idx="92">
                  <c:v>5.7284586800000001</c:v>
                </c:pt>
                <c:pt idx="93">
                  <c:v>5.7787354799999999</c:v>
                </c:pt>
                <c:pt idx="94">
                  <c:v>5.8206684400000004</c:v>
                </c:pt>
                <c:pt idx="95">
                  <c:v>5.8541955400000001</c:v>
                </c:pt>
                <c:pt idx="96">
                  <c:v>5.8792982</c:v>
                </c:pt>
                <c:pt idx="97">
                  <c:v>5.89599457</c:v>
                </c:pt>
                <c:pt idx="98">
                  <c:v>5.9043336899999996</c:v>
                </c:pt>
                <c:pt idx="99">
                  <c:v>5.90439106</c:v>
                </c:pt>
                <c:pt idx="100">
                  <c:v>5.8962661499999998</c:v>
                </c:pt>
                <c:pt idx="101">
                  <c:v>5.8800823099999997</c:v>
                </c:pt>
                <c:pt idx="102">
                  <c:v>5.8559889900000002</c:v>
                </c:pt>
                <c:pt idx="103">
                  <c:v>5.8241662400000003</c:v>
                </c:pt>
                <c:pt idx="104">
                  <c:v>5.7848311099999998</c:v>
                </c:pt>
                <c:pt idx="105">
                  <c:v>5.7382452900000001</c:v>
                </c:pt>
                <c:pt idx="106">
                  <c:v>5.6847233099999999</c:v>
                </c:pt>
                <c:pt idx="107">
                  <c:v>5.6246403599999999</c:v>
                </c:pt>
                <c:pt idx="108">
                  <c:v>5.5584389300000003</c:v>
                </c:pt>
                <c:pt idx="109">
                  <c:v>5.4866331500000003</c:v>
                </c:pt>
                <c:pt idx="110">
                  <c:v>5.4098101500000002</c:v>
                </c:pt>
                <c:pt idx="111">
                  <c:v>5.3286250300000004</c:v>
                </c:pt>
                <c:pt idx="112">
                  <c:v>5.2437738200000004</c:v>
                </c:pt>
                <c:pt idx="113">
                  <c:v>5.15593375</c:v>
                </c:pt>
                <c:pt idx="114">
                  <c:v>5.0656054499999996</c:v>
                </c:pt>
                <c:pt idx="115">
                  <c:v>4.9731591699999997</c:v>
                </c:pt>
                <c:pt idx="116">
                  <c:v>4.8824335699999999</c:v>
                </c:pt>
                <c:pt idx="117">
                  <c:v>4.7942032799999996</c:v>
                </c:pt>
                <c:pt idx="118">
                  <c:v>4.7090683799999997</c:v>
                </c:pt>
                <c:pt idx="119">
                  <c:v>4.6276956599999997</c:v>
                </c:pt>
                <c:pt idx="120">
                  <c:v>4.5507182100000003</c:v>
                </c:pt>
                <c:pt idx="121">
                  <c:v>4.4787785400000004</c:v>
                </c:pt>
                <c:pt idx="122">
                  <c:v>4.41244104</c:v>
                </c:pt>
                <c:pt idx="123">
                  <c:v>4.3521563399999996</c:v>
                </c:pt>
                <c:pt idx="124">
                  <c:v>4.2982349299999996</c:v>
                </c:pt>
                <c:pt idx="125">
                  <c:v>4.2508282800000003</c:v>
                </c:pt>
                <c:pt idx="126">
                  <c:v>4.20991786</c:v>
                </c:pt>
                <c:pt idx="127">
                  <c:v>4.1753097099999996</c:v>
                </c:pt>
                <c:pt idx="128">
                  <c:v>4.1466336100000003</c:v>
                </c:pt>
                <c:pt idx="129">
                  <c:v>4.1233442199999999</c:v>
                </c:pt>
                <c:pt idx="130">
                  <c:v>4.1046695800000004</c:v>
                </c:pt>
                <c:pt idx="131">
                  <c:v>4.0900579700000002</c:v>
                </c:pt>
                <c:pt idx="132">
                  <c:v>4.0789602599999997</c:v>
                </c:pt>
                <c:pt idx="133">
                  <c:v>4.0708910400000002</c:v>
                </c:pt>
                <c:pt idx="134">
                  <c:v>4.0657964900000003</c:v>
                </c:pt>
                <c:pt idx="135">
                  <c:v>4.05787239</c:v>
                </c:pt>
                <c:pt idx="136">
                  <c:v>4.0465237700000003</c:v>
                </c:pt>
                <c:pt idx="137">
                  <c:v>4.0310557500000002</c:v>
                </c:pt>
                <c:pt idx="138">
                  <c:v>4.0108418400000003</c:v>
                </c:pt>
                <c:pt idx="139">
                  <c:v>3.9851132699999998</c:v>
                </c:pt>
                <c:pt idx="140">
                  <c:v>3.9534864999999999</c:v>
                </c:pt>
                <c:pt idx="141">
                  <c:v>3.91541352</c:v>
                </c:pt>
                <c:pt idx="142">
                  <c:v>3.8704323999999999</c:v>
                </c:pt>
                <c:pt idx="143">
                  <c:v>3.8183007400000002</c:v>
                </c:pt>
                <c:pt idx="144">
                  <c:v>3.7586213000000002</c:v>
                </c:pt>
                <c:pt idx="145">
                  <c:v>3.6912827699999999</c:v>
                </c:pt>
                <c:pt idx="146">
                  <c:v>3.61637202</c:v>
                </c:pt>
                <c:pt idx="147">
                  <c:v>3.5341512000000002</c:v>
                </c:pt>
                <c:pt idx="148">
                  <c:v>3.4450461099999998</c:v>
                </c:pt>
                <c:pt idx="149">
                  <c:v>3.3496316899999998</c:v>
                </c:pt>
                <c:pt idx="150">
                  <c:v>3.2486142099999999</c:v>
                </c:pt>
                <c:pt idx="151">
                  <c:v>3.1428113999999998</c:v>
                </c:pt>
                <c:pt idx="152">
                  <c:v>3.03313123</c:v>
                </c:pt>
                <c:pt idx="153">
                  <c:v>2.9205502399999999</c:v>
                </c:pt>
                <c:pt idx="154">
                  <c:v>2.8061193200000001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1-438A-983A-16D9768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97935"/>
        <c:axId val="1966475807"/>
      </c:scatterChart>
      <c:valAx>
        <c:axId val="188899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5807"/>
        <c:crosses val="autoZero"/>
        <c:crossBetween val="midCat"/>
      </c:valAx>
      <c:valAx>
        <c:axId val="19664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MUDR33!$B$1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MUDR33!$A$2:$A$155</c:f>
              <c:numCache>
                <c:formatCode>General</c:formatCode>
                <c:ptCount val="154"/>
                <c:pt idx="0">
                  <c:v>0.63705000000000001</c:v>
                </c:pt>
                <c:pt idx="1">
                  <c:v>0.64676</c:v>
                </c:pt>
                <c:pt idx="2">
                  <c:v>0.66317000000000004</c:v>
                </c:pt>
                <c:pt idx="3">
                  <c:v>0.68577999999999995</c:v>
                </c:pt>
                <c:pt idx="4">
                  <c:v>0.71438000000000001</c:v>
                </c:pt>
                <c:pt idx="5">
                  <c:v>0.74921000000000004</c:v>
                </c:pt>
                <c:pt idx="6">
                  <c:v>0.79054999999999997</c:v>
                </c:pt>
                <c:pt idx="7">
                  <c:v>0.83896999999999999</c:v>
                </c:pt>
                <c:pt idx="8">
                  <c:v>0.89544000000000001</c:v>
                </c:pt>
                <c:pt idx="9">
                  <c:v>0.96116999999999997</c:v>
                </c:pt>
                <c:pt idx="10">
                  <c:v>1.0373600000000001</c:v>
                </c:pt>
                <c:pt idx="11">
                  <c:v>1.12649</c:v>
                </c:pt>
                <c:pt idx="12">
                  <c:v>1.2306299999999999</c:v>
                </c:pt>
                <c:pt idx="13">
                  <c:v>1.34236</c:v>
                </c:pt>
                <c:pt idx="14">
                  <c:v>1.4598199999999999</c:v>
                </c:pt>
                <c:pt idx="15">
                  <c:v>1.58148</c:v>
                </c:pt>
                <c:pt idx="16">
                  <c:v>1.7059200000000001</c:v>
                </c:pt>
                <c:pt idx="17">
                  <c:v>1.83165</c:v>
                </c:pt>
                <c:pt idx="18">
                  <c:v>1.9624699999999999</c:v>
                </c:pt>
                <c:pt idx="19">
                  <c:v>2.0933700000000002</c:v>
                </c:pt>
                <c:pt idx="20">
                  <c:v>2.2243200000000001</c:v>
                </c:pt>
                <c:pt idx="21">
                  <c:v>2.3553000000000002</c:v>
                </c:pt>
                <c:pt idx="22">
                  <c:v>2.4862899999999999</c:v>
                </c:pt>
                <c:pt idx="23">
                  <c:v>2.6172900000000001</c:v>
                </c:pt>
                <c:pt idx="24">
                  <c:v>2.7483200000000001</c:v>
                </c:pt>
                <c:pt idx="25">
                  <c:v>2.8793600000000001</c:v>
                </c:pt>
                <c:pt idx="26">
                  <c:v>3.0088499999999998</c:v>
                </c:pt>
                <c:pt idx="27">
                  <c:v>3.1370399999999998</c:v>
                </c:pt>
                <c:pt idx="28">
                  <c:v>3.26423</c:v>
                </c:pt>
                <c:pt idx="29">
                  <c:v>3.3908999999999998</c:v>
                </c:pt>
                <c:pt idx="30">
                  <c:v>3.5171899999999998</c:v>
                </c:pt>
                <c:pt idx="31">
                  <c:v>3.6431100000000001</c:v>
                </c:pt>
                <c:pt idx="32">
                  <c:v>3.7686099999999998</c:v>
                </c:pt>
                <c:pt idx="33">
                  <c:v>3.8936999999999999</c:v>
                </c:pt>
                <c:pt idx="34">
                  <c:v>4.0183900000000001</c:v>
                </c:pt>
                <c:pt idx="35">
                  <c:v>4.1427500000000004</c:v>
                </c:pt>
                <c:pt idx="36">
                  <c:v>4.2668299999999997</c:v>
                </c:pt>
                <c:pt idx="37">
                  <c:v>4.3907100000000003</c:v>
                </c:pt>
                <c:pt idx="38">
                  <c:v>4.5144700000000002</c:v>
                </c:pt>
                <c:pt idx="39">
                  <c:v>4.6381300000000003</c:v>
                </c:pt>
                <c:pt idx="40">
                  <c:v>4.7616500000000004</c:v>
                </c:pt>
                <c:pt idx="41">
                  <c:v>4.88476</c:v>
                </c:pt>
                <c:pt idx="42">
                  <c:v>5.0070899999999998</c:v>
                </c:pt>
                <c:pt idx="43">
                  <c:v>5.1280999999999999</c:v>
                </c:pt>
                <c:pt idx="44">
                  <c:v>5.2476399999999996</c:v>
                </c:pt>
                <c:pt idx="45">
                  <c:v>5.3656199999999998</c:v>
                </c:pt>
                <c:pt idx="46">
                  <c:v>5.4820000000000002</c:v>
                </c:pt>
                <c:pt idx="47">
                  <c:v>5.5967399999999996</c:v>
                </c:pt>
                <c:pt idx="48">
                  <c:v>5.7098300000000002</c:v>
                </c:pt>
                <c:pt idx="49">
                  <c:v>5.8212799999999998</c:v>
                </c:pt>
                <c:pt idx="50">
                  <c:v>5.9310200000000002</c:v>
                </c:pt>
                <c:pt idx="51">
                  <c:v>6.0390100000000002</c:v>
                </c:pt>
                <c:pt idx="52">
                  <c:v>6.1451500000000001</c:v>
                </c:pt>
                <c:pt idx="53">
                  <c:v>6.2493499999999997</c:v>
                </c:pt>
                <c:pt idx="54">
                  <c:v>6.3515100000000002</c:v>
                </c:pt>
                <c:pt idx="55">
                  <c:v>6.4515500000000001</c:v>
                </c:pt>
                <c:pt idx="56">
                  <c:v>6.5493399999999999</c:v>
                </c:pt>
                <c:pt idx="57">
                  <c:v>6.6448099999999997</c:v>
                </c:pt>
                <c:pt idx="58">
                  <c:v>6.7378299999999998</c:v>
                </c:pt>
                <c:pt idx="59">
                  <c:v>6.8283199999999997</c:v>
                </c:pt>
                <c:pt idx="60">
                  <c:v>6.9161900000000003</c:v>
                </c:pt>
                <c:pt idx="61">
                  <c:v>7.0013100000000001</c:v>
                </c:pt>
                <c:pt idx="62">
                  <c:v>7.0836100000000002</c:v>
                </c:pt>
                <c:pt idx="63">
                  <c:v>7.1629800000000001</c:v>
                </c:pt>
                <c:pt idx="64">
                  <c:v>7.2393200000000002</c:v>
                </c:pt>
                <c:pt idx="65">
                  <c:v>7.3125299999999998</c:v>
                </c:pt>
                <c:pt idx="66">
                  <c:v>7.38239</c:v>
                </c:pt>
                <c:pt idx="67">
                  <c:v>7.4489599999999996</c:v>
                </c:pt>
                <c:pt idx="68">
                  <c:v>7.5120500000000003</c:v>
                </c:pt>
                <c:pt idx="69">
                  <c:v>7.5715500000000002</c:v>
                </c:pt>
                <c:pt idx="70">
                  <c:v>7.6274100000000002</c:v>
                </c:pt>
                <c:pt idx="71">
                  <c:v>7.6796100000000003</c:v>
                </c:pt>
                <c:pt idx="72">
                  <c:v>7.72818</c:v>
                </c:pt>
                <c:pt idx="73">
                  <c:v>7.7731899999999996</c:v>
                </c:pt>
                <c:pt idx="74">
                  <c:v>7.8147399999999996</c:v>
                </c:pt>
                <c:pt idx="75">
                  <c:v>7.8529299999999997</c:v>
                </c:pt>
                <c:pt idx="76">
                  <c:v>7.88774</c:v>
                </c:pt>
                <c:pt idx="77">
                  <c:v>7.9190500000000004</c:v>
                </c:pt>
                <c:pt idx="78">
                  <c:v>7.9466200000000002</c:v>
                </c:pt>
                <c:pt idx="79">
                  <c:v>7.9699799999999996</c:v>
                </c:pt>
                <c:pt idx="80">
                  <c:v>7.98841</c:v>
                </c:pt>
                <c:pt idx="81">
                  <c:v>8.0010700000000003</c:v>
                </c:pt>
                <c:pt idx="82">
                  <c:v>8.0068199999999994</c:v>
                </c:pt>
                <c:pt idx="83">
                  <c:v>8.0045099999999998</c:v>
                </c:pt>
                <c:pt idx="84">
                  <c:v>7.9921199999999999</c:v>
                </c:pt>
                <c:pt idx="85">
                  <c:v>7.96746</c:v>
                </c:pt>
                <c:pt idx="86">
                  <c:v>7.9279299999999999</c:v>
                </c:pt>
                <c:pt idx="87">
                  <c:v>7.8701600000000003</c:v>
                </c:pt>
                <c:pt idx="88">
                  <c:v>7.7914899999999996</c:v>
                </c:pt>
                <c:pt idx="89">
                  <c:v>7.6978</c:v>
                </c:pt>
                <c:pt idx="90">
                  <c:v>7.5936199999999996</c:v>
                </c:pt>
                <c:pt idx="91">
                  <c:v>7.4820799999999998</c:v>
                </c:pt>
                <c:pt idx="92">
                  <c:v>7.36538</c:v>
                </c:pt>
                <c:pt idx="93">
                  <c:v>7.2451400000000001</c:v>
                </c:pt>
                <c:pt idx="94">
                  <c:v>7.12242</c:v>
                </c:pt>
                <c:pt idx="95">
                  <c:v>6.9980200000000004</c:v>
                </c:pt>
                <c:pt idx="96">
                  <c:v>6.8725300000000002</c:v>
                </c:pt>
                <c:pt idx="97">
                  <c:v>6.7463899999999999</c:v>
                </c:pt>
                <c:pt idx="98">
                  <c:v>6.6199399999999997</c:v>
                </c:pt>
                <c:pt idx="99">
                  <c:v>6.4934000000000003</c:v>
                </c:pt>
                <c:pt idx="100">
                  <c:v>6.36693</c:v>
                </c:pt>
                <c:pt idx="101">
                  <c:v>6.2406699999999997</c:v>
                </c:pt>
                <c:pt idx="102">
                  <c:v>6.1147099999999996</c:v>
                </c:pt>
                <c:pt idx="103">
                  <c:v>5.9891800000000002</c:v>
                </c:pt>
                <c:pt idx="104">
                  <c:v>5.8642300000000001</c:v>
                </c:pt>
                <c:pt idx="105">
                  <c:v>5.7400500000000001</c:v>
                </c:pt>
                <c:pt idx="106">
                  <c:v>5.6169799999999999</c:v>
                </c:pt>
                <c:pt idx="107">
                  <c:v>5.4955299999999996</c:v>
                </c:pt>
                <c:pt idx="108">
                  <c:v>5.3765900000000002</c:v>
                </c:pt>
                <c:pt idx="109">
                  <c:v>5.2600199999999999</c:v>
                </c:pt>
                <c:pt idx="110">
                  <c:v>5.14527</c:v>
                </c:pt>
                <c:pt idx="111">
                  <c:v>5.0321899999999999</c:v>
                </c:pt>
                <c:pt idx="112">
                  <c:v>4.9205800000000002</c:v>
                </c:pt>
                <c:pt idx="113">
                  <c:v>4.81027</c:v>
                </c:pt>
                <c:pt idx="114">
                  <c:v>4.7011000000000003</c:v>
                </c:pt>
                <c:pt idx="115">
                  <c:v>4.59293</c:v>
                </c:pt>
                <c:pt idx="116">
                  <c:v>4.48569</c:v>
                </c:pt>
                <c:pt idx="117">
                  <c:v>4.3793899999999999</c:v>
                </c:pt>
                <c:pt idx="118">
                  <c:v>4.2763999999999998</c:v>
                </c:pt>
                <c:pt idx="119">
                  <c:v>4.1726799999999997</c:v>
                </c:pt>
                <c:pt idx="120">
                  <c:v>4.0674099999999997</c:v>
                </c:pt>
                <c:pt idx="121">
                  <c:v>3.9597899999999999</c:v>
                </c:pt>
                <c:pt idx="122">
                  <c:v>3.8489</c:v>
                </c:pt>
                <c:pt idx="123">
                  <c:v>3.7338100000000001</c:v>
                </c:pt>
                <c:pt idx="124">
                  <c:v>3.6146099999999999</c:v>
                </c:pt>
                <c:pt idx="125">
                  <c:v>3.4921700000000002</c:v>
                </c:pt>
                <c:pt idx="126">
                  <c:v>3.3671899999999999</c:v>
                </c:pt>
                <c:pt idx="127">
                  <c:v>3.2401</c:v>
                </c:pt>
                <c:pt idx="128">
                  <c:v>3.1112600000000001</c:v>
                </c:pt>
                <c:pt idx="129">
                  <c:v>2.9809999999999999</c:v>
                </c:pt>
                <c:pt idx="130">
                  <c:v>2.8495900000000001</c:v>
                </c:pt>
                <c:pt idx="131">
                  <c:v>2.7173099999999999</c:v>
                </c:pt>
                <c:pt idx="132">
                  <c:v>2.5844200000000002</c:v>
                </c:pt>
                <c:pt idx="133">
                  <c:v>2.4511500000000002</c:v>
                </c:pt>
                <c:pt idx="134">
                  <c:v>2.31765</c:v>
                </c:pt>
                <c:pt idx="135">
                  <c:v>2.1840299999999999</c:v>
                </c:pt>
                <c:pt idx="136">
                  <c:v>2.05227</c:v>
                </c:pt>
                <c:pt idx="137">
                  <c:v>1.9210700000000001</c:v>
                </c:pt>
                <c:pt idx="138">
                  <c:v>1.79097</c:v>
                </c:pt>
                <c:pt idx="139">
                  <c:v>1.6625099999999999</c:v>
                </c:pt>
                <c:pt idx="140">
                  <c:v>1.5363</c:v>
                </c:pt>
                <c:pt idx="141">
                  <c:v>1.4130400000000001</c:v>
                </c:pt>
                <c:pt idx="142">
                  <c:v>1.29358</c:v>
                </c:pt>
                <c:pt idx="143">
                  <c:v>1.1790400000000001</c:v>
                </c:pt>
                <c:pt idx="144">
                  <c:v>1.0709299999999999</c:v>
                </c:pt>
                <c:pt idx="145">
                  <c:v>0.97157000000000004</c:v>
                </c:pt>
                <c:pt idx="146">
                  <c:v>0.88436000000000003</c:v>
                </c:pt>
                <c:pt idx="147">
                  <c:v>0.81250999999999995</c:v>
                </c:pt>
                <c:pt idx="148">
                  <c:v>0.75478000000000001</c:v>
                </c:pt>
                <c:pt idx="149">
                  <c:v>0.70986000000000005</c:v>
                </c:pt>
                <c:pt idx="150">
                  <c:v>0.67649000000000004</c:v>
                </c:pt>
                <c:pt idx="151">
                  <c:v>0.65354000000000001</c:v>
                </c:pt>
                <c:pt idx="152">
                  <c:v>0.63980999999999999</c:v>
                </c:pt>
                <c:pt idx="153">
                  <c:v>0.63453000000000004</c:v>
                </c:pt>
              </c:numCache>
            </c:numRef>
          </c:xVal>
          <c:yVal>
            <c:numRef>
              <c:f>MUDR33!$B$2:$B$155</c:f>
              <c:numCache>
                <c:formatCode>General</c:formatCode>
                <c:ptCount val="154"/>
                <c:pt idx="0">
                  <c:v>2.8128000000000002</c:v>
                </c:pt>
                <c:pt idx="1">
                  <c:v>2.69625</c:v>
                </c:pt>
                <c:pt idx="2">
                  <c:v>2.5803500000000001</c:v>
                </c:pt>
                <c:pt idx="3">
                  <c:v>2.4653399999999999</c:v>
                </c:pt>
                <c:pt idx="4">
                  <c:v>2.3514499999999998</c:v>
                </c:pt>
                <c:pt idx="5">
                  <c:v>2.2390500000000002</c:v>
                </c:pt>
                <c:pt idx="6">
                  <c:v>2.1285500000000002</c:v>
                </c:pt>
                <c:pt idx="7">
                  <c:v>2.0205299999999999</c:v>
                </c:pt>
                <c:pt idx="8">
                  <c:v>1.91595</c:v>
                </c:pt>
                <c:pt idx="9">
                  <c:v>1.81612</c:v>
                </c:pt>
                <c:pt idx="10">
                  <c:v>1.72282</c:v>
                </c:pt>
                <c:pt idx="11">
                  <c:v>1.6395500000000001</c:v>
                </c:pt>
                <c:pt idx="12">
                  <c:v>1.57158</c:v>
                </c:pt>
                <c:pt idx="13">
                  <c:v>1.51309</c:v>
                </c:pt>
                <c:pt idx="14">
                  <c:v>1.4623299999999999</c:v>
                </c:pt>
                <c:pt idx="15">
                  <c:v>1.4175199999999999</c:v>
                </c:pt>
                <c:pt idx="16">
                  <c:v>1.3767400000000001</c:v>
                </c:pt>
                <c:pt idx="17">
                  <c:v>1.33786</c:v>
                </c:pt>
                <c:pt idx="18">
                  <c:v>1.2967200000000001</c:v>
                </c:pt>
                <c:pt idx="19">
                  <c:v>1.25505</c:v>
                </c:pt>
                <c:pt idx="20">
                  <c:v>1.2130300000000001</c:v>
                </c:pt>
                <c:pt idx="21">
                  <c:v>1.1708499999999999</c:v>
                </c:pt>
                <c:pt idx="22">
                  <c:v>1.12853</c:v>
                </c:pt>
                <c:pt idx="23">
                  <c:v>1.08609</c:v>
                </c:pt>
                <c:pt idx="24">
                  <c:v>1.0435300000000001</c:v>
                </c:pt>
                <c:pt idx="25">
                  <c:v>1.00082</c:v>
                </c:pt>
                <c:pt idx="26">
                  <c:v>0.95859000000000005</c:v>
                </c:pt>
                <c:pt idx="27">
                  <c:v>0.91698000000000002</c:v>
                </c:pt>
                <c:pt idx="28">
                  <c:v>0.87612000000000001</c:v>
                </c:pt>
                <c:pt idx="29">
                  <c:v>0.83606999999999998</c:v>
                </c:pt>
                <c:pt idx="30">
                  <c:v>0.79698999999999998</c:v>
                </c:pt>
                <c:pt idx="31">
                  <c:v>0.75912999999999997</c:v>
                </c:pt>
                <c:pt idx="32">
                  <c:v>0.72284000000000004</c:v>
                </c:pt>
                <c:pt idx="33">
                  <c:v>0.68847000000000003</c:v>
                </c:pt>
                <c:pt idx="34">
                  <c:v>0.65642999999999996</c:v>
                </c:pt>
                <c:pt idx="35">
                  <c:v>0.62724999999999997</c:v>
                </c:pt>
                <c:pt idx="36">
                  <c:v>0.60160999999999998</c:v>
                </c:pt>
                <c:pt idx="37">
                  <c:v>0.58037000000000005</c:v>
                </c:pt>
                <c:pt idx="38">
                  <c:v>0.56462999999999997</c:v>
                </c:pt>
                <c:pt idx="39">
                  <c:v>0.55569999999999997</c:v>
                </c:pt>
                <c:pt idx="40">
                  <c:v>0.55559999999999998</c:v>
                </c:pt>
                <c:pt idx="41">
                  <c:v>0.56677999999999995</c:v>
                </c:pt>
                <c:pt idx="42">
                  <c:v>0.58889999999999998</c:v>
                </c:pt>
                <c:pt idx="43">
                  <c:v>0.62219999999999998</c:v>
                </c:pt>
                <c:pt idx="44">
                  <c:v>0.66449000000000003</c:v>
                </c:pt>
                <c:pt idx="45">
                  <c:v>0.71443999999999996</c:v>
                </c:pt>
                <c:pt idx="46">
                  <c:v>0.77107000000000003</c:v>
                </c:pt>
                <c:pt idx="47">
                  <c:v>0.83362000000000003</c:v>
                </c:pt>
                <c:pt idx="48">
                  <c:v>0.90149000000000001</c:v>
                </c:pt>
                <c:pt idx="49">
                  <c:v>0.97414999999999996</c:v>
                </c:pt>
                <c:pt idx="50">
                  <c:v>1.05125</c:v>
                </c:pt>
                <c:pt idx="51">
                  <c:v>1.1325700000000001</c:v>
                </c:pt>
                <c:pt idx="52">
                  <c:v>1.21794</c:v>
                </c:pt>
                <c:pt idx="53">
                  <c:v>1.30718</c:v>
                </c:pt>
                <c:pt idx="54">
                  <c:v>1.40015</c:v>
                </c:pt>
                <c:pt idx="55">
                  <c:v>1.4966900000000001</c:v>
                </c:pt>
                <c:pt idx="56">
                  <c:v>1.59666</c:v>
                </c:pt>
                <c:pt idx="57">
                  <c:v>1.6998899999999999</c:v>
                </c:pt>
                <c:pt idx="58">
                  <c:v>1.80619</c:v>
                </c:pt>
                <c:pt idx="59">
                  <c:v>1.9154</c:v>
                </c:pt>
                <c:pt idx="60">
                  <c:v>2.0273300000000001</c:v>
                </c:pt>
                <c:pt idx="61">
                  <c:v>2.1417899999999999</c:v>
                </c:pt>
                <c:pt idx="62">
                  <c:v>2.2585899999999999</c:v>
                </c:pt>
                <c:pt idx="63">
                  <c:v>2.3775599999999999</c:v>
                </c:pt>
                <c:pt idx="64">
                  <c:v>2.4984999999999999</c:v>
                </c:pt>
                <c:pt idx="65">
                  <c:v>2.6212399999999998</c:v>
                </c:pt>
                <c:pt idx="66">
                  <c:v>2.74566</c:v>
                </c:pt>
                <c:pt idx="67">
                  <c:v>2.8715000000000002</c:v>
                </c:pt>
                <c:pt idx="68">
                  <c:v>2.99865</c:v>
                </c:pt>
                <c:pt idx="69">
                  <c:v>3.1269499999999999</c:v>
                </c:pt>
                <c:pt idx="70">
                  <c:v>3.25623</c:v>
                </c:pt>
                <c:pt idx="71">
                  <c:v>3.38632</c:v>
                </c:pt>
                <c:pt idx="72">
                  <c:v>3.5170699999999999</c:v>
                </c:pt>
                <c:pt idx="73">
                  <c:v>3.6483400000000001</c:v>
                </c:pt>
                <c:pt idx="74">
                  <c:v>3.7799900000000002</c:v>
                </c:pt>
                <c:pt idx="75">
                  <c:v>3.9119000000000002</c:v>
                </c:pt>
                <c:pt idx="76">
                  <c:v>4.0439699999999998</c:v>
                </c:pt>
                <c:pt idx="77">
                  <c:v>4.1760900000000003</c:v>
                </c:pt>
                <c:pt idx="78">
                  <c:v>4.30816</c:v>
                </c:pt>
                <c:pt idx="79">
                  <c:v>4.4400199999999996</c:v>
                </c:pt>
                <c:pt idx="80">
                  <c:v>4.5714699999999997</c:v>
                </c:pt>
                <c:pt idx="81">
                  <c:v>4.7022300000000001</c:v>
                </c:pt>
                <c:pt idx="82">
                  <c:v>4.8318599999999998</c:v>
                </c:pt>
                <c:pt idx="83">
                  <c:v>4.9598100000000001</c:v>
                </c:pt>
                <c:pt idx="84">
                  <c:v>5.0851499999999996</c:v>
                </c:pt>
                <c:pt idx="85">
                  <c:v>5.2065000000000001</c:v>
                </c:pt>
                <c:pt idx="86">
                  <c:v>5.3218199999999998</c:v>
                </c:pt>
                <c:pt idx="87">
                  <c:v>5.4277300000000004</c:v>
                </c:pt>
                <c:pt idx="88">
                  <c:v>5.51891</c:v>
                </c:pt>
                <c:pt idx="89">
                  <c:v>5.5953999999999997</c:v>
                </c:pt>
                <c:pt idx="90">
                  <c:v>5.6584500000000002</c:v>
                </c:pt>
                <c:pt idx="91">
                  <c:v>5.7093999999999996</c:v>
                </c:pt>
                <c:pt idx="92">
                  <c:v>5.7494899999999998</c:v>
                </c:pt>
                <c:pt idx="93">
                  <c:v>5.7800500000000001</c:v>
                </c:pt>
                <c:pt idx="94">
                  <c:v>5.8019699999999998</c:v>
                </c:pt>
                <c:pt idx="95">
                  <c:v>5.8160299999999996</c:v>
                </c:pt>
                <c:pt idx="96">
                  <c:v>5.8229699999999998</c:v>
                </c:pt>
                <c:pt idx="97">
                  <c:v>5.8234599999999999</c:v>
                </c:pt>
                <c:pt idx="98">
                  <c:v>5.8181200000000004</c:v>
                </c:pt>
                <c:pt idx="99">
                  <c:v>5.8075299999999999</c:v>
                </c:pt>
                <c:pt idx="100">
                  <c:v>5.7921199999999997</c:v>
                </c:pt>
                <c:pt idx="101">
                  <c:v>5.77224</c:v>
                </c:pt>
                <c:pt idx="102">
                  <c:v>5.7481099999999996</c:v>
                </c:pt>
                <c:pt idx="103">
                  <c:v>5.7196300000000004</c:v>
                </c:pt>
                <c:pt idx="104">
                  <c:v>5.6865699999999997</c:v>
                </c:pt>
                <c:pt idx="105">
                  <c:v>5.6486499999999999</c:v>
                </c:pt>
                <c:pt idx="106">
                  <c:v>5.6048499999999999</c:v>
                </c:pt>
                <c:pt idx="107">
                  <c:v>5.5541</c:v>
                </c:pt>
                <c:pt idx="108">
                  <c:v>5.4948100000000002</c:v>
                </c:pt>
                <c:pt idx="109">
                  <c:v>5.4290200000000004</c:v>
                </c:pt>
                <c:pt idx="110">
                  <c:v>5.3587899999999999</c:v>
                </c:pt>
                <c:pt idx="111">
                  <c:v>5.2849000000000004</c:v>
                </c:pt>
                <c:pt idx="112">
                  <c:v>5.2080000000000002</c:v>
                </c:pt>
                <c:pt idx="113">
                  <c:v>5.1286500000000004</c:v>
                </c:pt>
                <c:pt idx="114">
                  <c:v>5.0473299999999997</c:v>
                </c:pt>
                <c:pt idx="115">
                  <c:v>4.9644000000000004</c:v>
                </c:pt>
                <c:pt idx="116">
                  <c:v>4.8801100000000002</c:v>
                </c:pt>
                <c:pt idx="117">
                  <c:v>4.7946299999999997</c:v>
                </c:pt>
                <c:pt idx="118">
                  <c:v>4.7099500000000001</c:v>
                </c:pt>
                <c:pt idx="119">
                  <c:v>4.6267699999999996</c:v>
                </c:pt>
                <c:pt idx="120">
                  <c:v>4.5467500000000003</c:v>
                </c:pt>
                <c:pt idx="121">
                  <c:v>4.4715800000000003</c:v>
                </c:pt>
                <c:pt idx="122">
                  <c:v>4.4033100000000003</c:v>
                </c:pt>
                <c:pt idx="123">
                  <c:v>4.3442800000000004</c:v>
                </c:pt>
                <c:pt idx="124">
                  <c:v>4.2947300000000004</c:v>
                </c:pt>
                <c:pt idx="125">
                  <c:v>4.2530099999999997</c:v>
                </c:pt>
                <c:pt idx="126">
                  <c:v>4.2176200000000001</c:v>
                </c:pt>
                <c:pt idx="127">
                  <c:v>4.1875799999999996</c:v>
                </c:pt>
                <c:pt idx="128">
                  <c:v>4.1620699999999999</c:v>
                </c:pt>
                <c:pt idx="129">
                  <c:v>4.1403499999999998</c:v>
                </c:pt>
                <c:pt idx="130">
                  <c:v>4.1218000000000004</c:v>
                </c:pt>
                <c:pt idx="131">
                  <c:v>4.1058399999999997</c:v>
                </c:pt>
                <c:pt idx="132">
                  <c:v>4.0919600000000003</c:v>
                </c:pt>
                <c:pt idx="133">
                  <c:v>4.0796299999999999</c:v>
                </c:pt>
                <c:pt idx="134">
                  <c:v>4.0684100000000001</c:v>
                </c:pt>
                <c:pt idx="135">
                  <c:v>4.0579999999999998</c:v>
                </c:pt>
                <c:pt idx="136">
                  <c:v>4.0482300000000002</c:v>
                </c:pt>
                <c:pt idx="137">
                  <c:v>4.0373200000000002</c:v>
                </c:pt>
                <c:pt idx="138">
                  <c:v>4.0241899999999999</c:v>
                </c:pt>
                <c:pt idx="139">
                  <c:v>4.0077999999999996</c:v>
                </c:pt>
                <c:pt idx="140">
                  <c:v>3.9870100000000002</c:v>
                </c:pt>
                <c:pt idx="141">
                  <c:v>3.9606699999999999</c:v>
                </c:pt>
                <c:pt idx="142">
                  <c:v>3.9274499999999999</c:v>
                </c:pt>
                <c:pt idx="143">
                  <c:v>3.88585</c:v>
                </c:pt>
                <c:pt idx="144">
                  <c:v>3.8340800000000002</c:v>
                </c:pt>
                <c:pt idx="145">
                  <c:v>3.7699600000000002</c:v>
                </c:pt>
                <c:pt idx="146">
                  <c:v>3.6914400000000001</c:v>
                </c:pt>
                <c:pt idx="147">
                  <c:v>3.5990500000000001</c:v>
                </c:pt>
                <c:pt idx="148">
                  <c:v>3.4973000000000001</c:v>
                </c:pt>
                <c:pt idx="149">
                  <c:v>3.3892799999999998</c:v>
                </c:pt>
                <c:pt idx="150">
                  <c:v>3.2771599999999999</c:v>
                </c:pt>
                <c:pt idx="151">
                  <c:v>3.16249</c:v>
                </c:pt>
                <c:pt idx="152">
                  <c:v>3.0464099999999998</c:v>
                </c:pt>
                <c:pt idx="153">
                  <c:v>2.9296500000000001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4-4A3E-8233-7DECA5E6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59167"/>
        <c:axId val="1131060831"/>
      </c:scatterChart>
      <c:valAx>
        <c:axId val="11310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60831"/>
        <c:crosses val="autoZero"/>
        <c:crossBetween val="midCat"/>
      </c:valAx>
      <c:valAx>
        <c:axId val="11310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0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73809423554674E-2"/>
          <c:y val="9.6095890410958909E-2"/>
          <c:w val="0.95338447934649884"/>
          <c:h val="0.86235555315859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'Ideal track X and Y (2)'!$B$1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'Ideal track X and Y (2)'!$A$2:$A$156</c:f>
              <c:numCache>
                <c:formatCode>General</c:formatCode>
                <c:ptCount val="155"/>
                <c:pt idx="0">
                  <c:v>0.63069109000000001</c:v>
                </c:pt>
                <c:pt idx="1">
                  <c:v>0.63367125000000002</c:v>
                </c:pt>
                <c:pt idx="2">
                  <c:v>0.64671880000000004</c:v>
                </c:pt>
                <c:pt idx="3">
                  <c:v>0.66972231000000004</c:v>
                </c:pt>
                <c:pt idx="4">
                  <c:v>0.70251505999999997</c:v>
                </c:pt>
                <c:pt idx="5">
                  <c:v>0.74487588999999998</c:v>
                </c:pt>
                <c:pt idx="6">
                  <c:v>0.79652922999999998</c:v>
                </c:pt>
                <c:pt idx="7">
                  <c:v>0.85714458999999998</c:v>
                </c:pt>
                <c:pt idx="8">
                  <c:v>0.92633571000000003</c:v>
                </c:pt>
                <c:pt idx="9">
                  <c:v>1.00365975</c:v>
                </c:pt>
                <c:pt idx="10">
                  <c:v>1.08861721</c:v>
                </c:pt>
                <c:pt idx="11">
                  <c:v>1.1806536999999999</c:v>
                </c:pt>
                <c:pt idx="12">
                  <c:v>1.2791656199999999</c:v>
                </c:pt>
                <c:pt idx="13">
                  <c:v>1.38351227</c:v>
                </c:pt>
                <c:pt idx="14">
                  <c:v>1.4930357999999999</c:v>
                </c:pt>
                <c:pt idx="15">
                  <c:v>1.60708637</c:v>
                </c:pt>
                <c:pt idx="16">
                  <c:v>1.72504192</c:v>
                </c:pt>
                <c:pt idx="17">
                  <c:v>1.84630443</c:v>
                </c:pt>
                <c:pt idx="18">
                  <c:v>1.97025603</c:v>
                </c:pt>
                <c:pt idx="19">
                  <c:v>2.0961754500000001</c:v>
                </c:pt>
                <c:pt idx="20">
                  <c:v>2.2231516999999998</c:v>
                </c:pt>
                <c:pt idx="21">
                  <c:v>2.3557697599999998</c:v>
                </c:pt>
                <c:pt idx="22">
                  <c:v>2.4881415599999999</c:v>
                </c:pt>
                <c:pt idx="23">
                  <c:v>2.6201037199999999</c:v>
                </c:pt>
                <c:pt idx="24">
                  <c:v>2.7515551500000002</c:v>
                </c:pt>
                <c:pt idx="25">
                  <c:v>2.88245693</c:v>
                </c:pt>
                <c:pt idx="26">
                  <c:v>3.0128392900000001</c:v>
                </c:pt>
                <c:pt idx="27">
                  <c:v>3.1427840300000001</c:v>
                </c:pt>
                <c:pt idx="28">
                  <c:v>3.2723953799999999</c:v>
                </c:pt>
                <c:pt idx="29">
                  <c:v>3.4017887099999999</c:v>
                </c:pt>
                <c:pt idx="30">
                  <c:v>3.5253429199999999</c:v>
                </c:pt>
                <c:pt idx="31">
                  <c:v>3.64882806</c:v>
                </c:pt>
                <c:pt idx="32">
                  <c:v>3.7722505399999999</c:v>
                </c:pt>
                <c:pt idx="33">
                  <c:v>3.8956574399999999</c:v>
                </c:pt>
                <c:pt idx="34">
                  <c:v>4.0191262800000001</c:v>
                </c:pt>
                <c:pt idx="35">
                  <c:v>4.14273194</c:v>
                </c:pt>
                <c:pt idx="36">
                  <c:v>4.2665226499999998</c:v>
                </c:pt>
                <c:pt idx="37">
                  <c:v>4.3905079999999996</c:v>
                </c:pt>
                <c:pt idx="38">
                  <c:v>4.5146562000000001</c:v>
                </c:pt>
                <c:pt idx="39">
                  <c:v>4.6388964100000001</c:v>
                </c:pt>
                <c:pt idx="40">
                  <c:v>4.7631227100000002</c:v>
                </c:pt>
                <c:pt idx="41">
                  <c:v>4.8871985699999998</c:v>
                </c:pt>
                <c:pt idx="42">
                  <c:v>5.0109614599999999</c:v>
                </c:pt>
                <c:pt idx="43">
                  <c:v>5.13422789</c:v>
                </c:pt>
                <c:pt idx="44">
                  <c:v>5.2567988899999998</c:v>
                </c:pt>
                <c:pt idx="45">
                  <c:v>5.3784660999999998</c:v>
                </c:pt>
                <c:pt idx="46">
                  <c:v>5.4990179100000001</c:v>
                </c:pt>
                <c:pt idx="47">
                  <c:v>5.6182455600000001</c:v>
                </c:pt>
                <c:pt idx="48">
                  <c:v>5.7359487600000003</c:v>
                </c:pt>
                <c:pt idx="49">
                  <c:v>5.8519405100000004</c:v>
                </c:pt>
                <c:pt idx="50">
                  <c:v>5.9660508800000001</c:v>
                </c:pt>
                <c:pt idx="51">
                  <c:v>6.0781296999999999</c:v>
                </c:pt>
                <c:pt idx="52">
                  <c:v>6.1880479800000003</c:v>
                </c:pt>
                <c:pt idx="53">
                  <c:v>6.2956980900000001</c:v>
                </c:pt>
                <c:pt idx="54">
                  <c:v>6.4009929200000002</c:v>
                </c:pt>
                <c:pt idx="55">
                  <c:v>6.5038639399999996</c:v>
                </c:pt>
                <c:pt idx="56">
                  <c:v>6.6042584700000004</c:v>
                </c:pt>
                <c:pt idx="57">
                  <c:v>6.7021363799999998</c:v>
                </c:pt>
                <c:pt idx="58">
                  <c:v>6.7974661899999997</c:v>
                </c:pt>
                <c:pt idx="59">
                  <c:v>6.8902209699999997</c:v>
                </c:pt>
                <c:pt idx="60">
                  <c:v>6.9803740000000003</c:v>
                </c:pt>
                <c:pt idx="61">
                  <c:v>7.0678943399999996</c:v>
                </c:pt>
                <c:pt idx="62">
                  <c:v>7.1527424100000001</c:v>
                </c:pt>
                <c:pt idx="63">
                  <c:v>7.2348655300000004</c:v>
                </c:pt>
                <c:pt idx="64">
                  <c:v>7.31419351</c:v>
                </c:pt>
                <c:pt idx="65">
                  <c:v>7.39063436</c:v>
                </c:pt>
                <c:pt idx="66">
                  <c:v>7.4640700400000002</c:v>
                </c:pt>
                <c:pt idx="67">
                  <c:v>7.5343524999999998</c:v>
                </c:pt>
                <c:pt idx="68">
                  <c:v>7.6012999399999996</c:v>
                </c:pt>
                <c:pt idx="69">
                  <c:v>7.6646936999999999</c:v>
                </c:pt>
                <c:pt idx="70">
                  <c:v>7.7242757900000001</c:v>
                </c:pt>
                <c:pt idx="71">
                  <c:v>7.7797474500000003</c:v>
                </c:pt>
                <c:pt idx="72">
                  <c:v>7.8307690499999998</c:v>
                </c:pt>
                <c:pt idx="73">
                  <c:v>7.8769615699999997</c:v>
                </c:pt>
                <c:pt idx="74">
                  <c:v>7.91791</c:v>
                </c:pt>
                <c:pt idx="75">
                  <c:v>7.9531688999999997</c:v>
                </c:pt>
                <c:pt idx="76">
                  <c:v>7.9822701399999998</c:v>
                </c:pt>
                <c:pt idx="77">
                  <c:v>8.0047330100000007</c:v>
                </c:pt>
                <c:pt idx="78">
                  <c:v>8.0200763399999992</c:v>
                </c:pt>
                <c:pt idx="79">
                  <c:v>8.0278324600000008</c:v>
                </c:pt>
                <c:pt idx="80">
                  <c:v>8.0275624200000006</c:v>
                </c:pt>
                <c:pt idx="81">
                  <c:v>8.0188718600000009</c:v>
                </c:pt>
                <c:pt idx="82">
                  <c:v>8.0014267799999992</c:v>
                </c:pt>
                <c:pt idx="83">
                  <c:v>7.9749683100000004</c:v>
                </c:pt>
                <c:pt idx="84">
                  <c:v>7.9393257999999998</c:v>
                </c:pt>
                <c:pt idx="85">
                  <c:v>7.8944273300000001</c:v>
                </c:pt>
                <c:pt idx="86">
                  <c:v>7.8403070599999998</c:v>
                </c:pt>
                <c:pt idx="87">
                  <c:v>7.7771090799999998</c:v>
                </c:pt>
                <c:pt idx="88">
                  <c:v>7.7050874</c:v>
                </c:pt>
                <c:pt idx="89">
                  <c:v>7.6246022699999996</c:v>
                </c:pt>
                <c:pt idx="90">
                  <c:v>7.5361130000000003</c:v>
                </c:pt>
                <c:pt idx="91">
                  <c:v>7.4401678100000002</c:v>
                </c:pt>
                <c:pt idx="92">
                  <c:v>7.3373913399999999</c:v>
                </c:pt>
                <c:pt idx="93">
                  <c:v>7.2284704800000004</c:v>
                </c:pt>
                <c:pt idx="94">
                  <c:v>7.1141394099999999</c:v>
                </c:pt>
                <c:pt idx="95">
                  <c:v>6.9951642300000003</c:v>
                </c:pt>
                <c:pt idx="96">
                  <c:v>6.87232807</c:v>
                </c:pt>
                <c:pt idx="97">
                  <c:v>6.7464168200000003</c:v>
                </c:pt>
                <c:pt idx="98">
                  <c:v>6.61820582</c:v>
                </c:pt>
                <c:pt idx="99">
                  <c:v>6.4884475699999999</c:v>
                </c:pt>
                <c:pt idx="100">
                  <c:v>6.3578603899999999</c:v>
                </c:pt>
                <c:pt idx="101">
                  <c:v>6.2271178200000001</c:v>
                </c:pt>
                <c:pt idx="102">
                  <c:v>6.0968386800000003</c:v>
                </c:pt>
                <c:pt idx="103">
                  <c:v>5.9675776200000001</c:v>
                </c:pt>
                <c:pt idx="104">
                  <c:v>5.8398160800000003</c:v>
                </c:pt>
                <c:pt idx="105">
                  <c:v>5.7139537899999997</c:v>
                </c:pt>
                <c:pt idx="106">
                  <c:v>5.5903011300000003</c:v>
                </c:pt>
                <c:pt idx="107">
                  <c:v>5.4690726099999996</c:v>
                </c:pt>
                <c:pt idx="108">
                  <c:v>5.3503821199999999</c:v>
                </c:pt>
                <c:pt idx="109">
                  <c:v>5.2342404599999997</c:v>
                </c:pt>
                <c:pt idx="110">
                  <c:v>5.12055594</c:v>
                </c:pt>
                <c:pt idx="111">
                  <c:v>5.0091399399999998</c:v>
                </c:pt>
                <c:pt idx="112">
                  <c:v>4.8997266599999998</c:v>
                </c:pt>
                <c:pt idx="113">
                  <c:v>4.7920134399999998</c:v>
                </c:pt>
                <c:pt idx="114">
                  <c:v>4.6857631</c:v>
                </c:pt>
                <c:pt idx="115">
                  <c:v>4.5807926999999999</c:v>
                </c:pt>
                <c:pt idx="116">
                  <c:v>4.4808187799999999</c:v>
                </c:pt>
                <c:pt idx="117">
                  <c:v>4.3795974800000002</c:v>
                </c:pt>
                <c:pt idx="118">
                  <c:v>4.2768435399999998</c:v>
                </c:pt>
                <c:pt idx="119">
                  <c:v>4.17224941</c:v>
                </c:pt>
                <c:pt idx="120">
                  <c:v>4.0655376700000003</c:v>
                </c:pt>
                <c:pt idx="121">
                  <c:v>3.9564417399999998</c:v>
                </c:pt>
                <c:pt idx="122">
                  <c:v>3.8447481699999999</c:v>
                </c:pt>
                <c:pt idx="123">
                  <c:v>3.7303111800000002</c:v>
                </c:pt>
                <c:pt idx="124">
                  <c:v>3.6130605899999999</c:v>
                </c:pt>
                <c:pt idx="125">
                  <c:v>3.4930040899999999</c:v>
                </c:pt>
                <c:pt idx="126">
                  <c:v>3.3702246800000002</c:v>
                </c:pt>
                <c:pt idx="127">
                  <c:v>3.2448751100000002</c:v>
                </c:pt>
                <c:pt idx="128">
                  <c:v>3.1171707</c:v>
                </c:pt>
                <c:pt idx="129">
                  <c:v>2.98738247</c:v>
                </c:pt>
                <c:pt idx="130">
                  <c:v>2.8558513900000002</c:v>
                </c:pt>
                <c:pt idx="131">
                  <c:v>2.72282052</c:v>
                </c:pt>
                <c:pt idx="132">
                  <c:v>2.5885215800000001</c:v>
                </c:pt>
                <c:pt idx="133">
                  <c:v>2.4531528800000002</c:v>
                </c:pt>
                <c:pt idx="134">
                  <c:v>2.3167560100000002</c:v>
                </c:pt>
                <c:pt idx="135">
                  <c:v>2.1842507900000001</c:v>
                </c:pt>
                <c:pt idx="136">
                  <c:v>2.0535654600000002</c:v>
                </c:pt>
                <c:pt idx="137">
                  <c:v>1.9251617000000001</c:v>
                </c:pt>
                <c:pt idx="138">
                  <c:v>1.7995082499999999</c:v>
                </c:pt>
                <c:pt idx="139">
                  <c:v>1.67721911</c:v>
                </c:pt>
                <c:pt idx="140">
                  <c:v>1.5587352699999999</c:v>
                </c:pt>
                <c:pt idx="141">
                  <c:v>1.4446663799999999</c:v>
                </c:pt>
                <c:pt idx="142">
                  <c:v>1.33564671</c:v>
                </c:pt>
                <c:pt idx="143">
                  <c:v>1.23222981</c:v>
                </c:pt>
                <c:pt idx="144">
                  <c:v>1.13519251</c:v>
                </c:pt>
                <c:pt idx="145">
                  <c:v>1.0451995300000001</c:v>
                </c:pt>
                <c:pt idx="146">
                  <c:v>0.96285535</c:v>
                </c:pt>
                <c:pt idx="147">
                  <c:v>0.88870747999999999</c:v>
                </c:pt>
                <c:pt idx="148">
                  <c:v>0.82324005</c:v>
                </c:pt>
                <c:pt idx="149">
                  <c:v>0.76686863999999999</c:v>
                </c:pt>
                <c:pt idx="150">
                  <c:v>0.71993755999999998</c:v>
                </c:pt>
                <c:pt idx="151">
                  <c:v>0.68271928000000004</c:v>
                </c:pt>
                <c:pt idx="152">
                  <c:v>0.65541543000000002</c:v>
                </c:pt>
                <c:pt idx="153">
                  <c:v>0.63815904999999995</c:v>
                </c:pt>
                <c:pt idx="154">
                  <c:v>0.63069109000000001</c:v>
                </c:pt>
              </c:numCache>
            </c:numRef>
          </c:xVal>
          <c:yVal>
            <c:numRef>
              <c:f>'Ideal track X and Y (2)'!$B$2:$B$156</c:f>
              <c:numCache>
                <c:formatCode>General</c:formatCode>
                <c:ptCount val="155"/>
                <c:pt idx="0">
                  <c:v>2.8061193200000001</c:v>
                </c:pt>
                <c:pt idx="1">
                  <c:v>2.6907962099999998</c:v>
                </c:pt>
                <c:pt idx="2">
                  <c:v>2.5756929099999999</c:v>
                </c:pt>
                <c:pt idx="3">
                  <c:v>2.4618398799999999</c:v>
                </c:pt>
                <c:pt idx="4">
                  <c:v>2.3502256899999998</c:v>
                </c:pt>
                <c:pt idx="5">
                  <c:v>2.2417751400000001</c:v>
                </c:pt>
                <c:pt idx="6">
                  <c:v>2.1373277000000002</c:v>
                </c:pt>
                <c:pt idx="7">
                  <c:v>2.0376165899999998</c:v>
                </c:pt>
                <c:pt idx="8">
                  <c:v>1.9432487199999999</c:v>
                </c:pt>
                <c:pt idx="9">
                  <c:v>1.8546862500000001</c:v>
                </c:pt>
                <c:pt idx="10">
                  <c:v>1.77223051</c:v>
                </c:pt>
                <c:pt idx="11">
                  <c:v>1.6960097199999999</c:v>
                </c:pt>
                <c:pt idx="12">
                  <c:v>1.6259728</c:v>
                </c:pt>
                <c:pt idx="13">
                  <c:v>1.5618915600000001</c:v>
                </c:pt>
                <c:pt idx="14">
                  <c:v>1.5033733499999999</c:v>
                </c:pt>
                <c:pt idx="15">
                  <c:v>1.44988322</c:v>
                </c:pt>
                <c:pt idx="16">
                  <c:v>1.4007717500000001</c:v>
                </c:pt>
                <c:pt idx="17">
                  <c:v>1.3553016099999999</c:v>
                </c:pt>
                <c:pt idx="18">
                  <c:v>1.31266612</c:v>
                </c:pt>
                <c:pt idx="19">
                  <c:v>1.2719921999999999</c:v>
                </c:pt>
                <c:pt idx="20">
                  <c:v>1.23232374</c:v>
                </c:pt>
                <c:pt idx="21">
                  <c:v>1.1906810000000001</c:v>
                </c:pt>
                <c:pt idx="22">
                  <c:v>1.14836059</c:v>
                </c:pt>
                <c:pt idx="23">
                  <c:v>1.1049142999999999</c:v>
                </c:pt>
                <c:pt idx="24">
                  <c:v>1.06006668</c:v>
                </c:pt>
                <c:pt idx="25">
                  <c:v>1.01371411</c:v>
                </c:pt>
                <c:pt idx="26">
                  <c:v>0.96594252000000003</c:v>
                </c:pt>
                <c:pt idx="27">
                  <c:v>0.91697795000000004</c:v>
                </c:pt>
                <c:pt idx="28">
                  <c:v>0.86710615999999996</c:v>
                </c:pt>
                <c:pt idx="29">
                  <c:v>0.81664194000000001</c:v>
                </c:pt>
                <c:pt idx="30">
                  <c:v>0.76798582000000004</c:v>
                </c:pt>
                <c:pt idx="31">
                  <c:v>0.72098717000000001</c:v>
                </c:pt>
                <c:pt idx="32">
                  <c:v>0.67657778999999996</c:v>
                </c:pt>
                <c:pt idx="33">
                  <c:v>0.63576533000000002</c:v>
                </c:pt>
                <c:pt idx="34">
                  <c:v>0.59935302000000001</c:v>
                </c:pt>
                <c:pt idx="35">
                  <c:v>0.56802807</c:v>
                </c:pt>
                <c:pt idx="36">
                  <c:v>0.54240253999999999</c:v>
                </c:pt>
                <c:pt idx="37">
                  <c:v>0.52303129000000004</c:v>
                </c:pt>
                <c:pt idx="38">
                  <c:v>0.51041311</c:v>
                </c:pt>
                <c:pt idx="39">
                  <c:v>0.50498125999999999</c:v>
                </c:pt>
                <c:pt idx="40">
                  <c:v>0.50708933</c:v>
                </c:pt>
                <c:pt idx="41">
                  <c:v>0.51699788000000002</c:v>
                </c:pt>
                <c:pt idx="42">
                  <c:v>0.53486531000000004</c:v>
                </c:pt>
                <c:pt idx="43">
                  <c:v>0.56074489000000005</c:v>
                </c:pt>
                <c:pt idx="44">
                  <c:v>0.59458803999999998</c:v>
                </c:pt>
                <c:pt idx="45">
                  <c:v>0.63625275000000003</c:v>
                </c:pt>
                <c:pt idx="46">
                  <c:v>0.68551547000000002</c:v>
                </c:pt>
                <c:pt idx="47">
                  <c:v>0.74208505000000002</c:v>
                </c:pt>
                <c:pt idx="48">
                  <c:v>0.80561720000000003</c:v>
                </c:pt>
                <c:pt idx="49">
                  <c:v>0.87572881999999996</c:v>
                </c:pt>
                <c:pt idx="50">
                  <c:v>0.95201137999999996</c:v>
                </c:pt>
                <c:pt idx="51">
                  <c:v>1.0340431699999999</c:v>
                </c:pt>
                <c:pt idx="52">
                  <c:v>1.1214000500000001</c:v>
                </c:pt>
                <c:pt idx="53">
                  <c:v>1.21366463</c:v>
                </c:pt>
                <c:pt idx="54">
                  <c:v>1.31043383</c:v>
                </c:pt>
                <c:pt idx="55">
                  <c:v>1.4113247499999999</c:v>
                </c:pt>
                <c:pt idx="56">
                  <c:v>1.51597899</c:v>
                </c:pt>
                <c:pt idx="57">
                  <c:v>1.6240654299999999</c:v>
                </c:pt>
                <c:pt idx="58">
                  <c:v>1.7352816799999999</c:v>
                </c:pt>
                <c:pt idx="59">
                  <c:v>1.8493543100000001</c:v>
                </c:pt>
                <c:pt idx="60">
                  <c:v>1.9660380099999999</c:v>
                </c:pt>
                <c:pt idx="61">
                  <c:v>2.0851138499999999</c:v>
                </c:pt>
                <c:pt idx="62">
                  <c:v>2.2063868200000001</c:v>
                </c:pt>
                <c:pt idx="63">
                  <c:v>2.3296826799999999</c:v>
                </c:pt>
                <c:pt idx="64">
                  <c:v>2.4548443</c:v>
                </c:pt>
                <c:pt idx="65">
                  <c:v>2.5817275400000002</c:v>
                </c:pt>
                <c:pt idx="66">
                  <c:v>2.7101966399999999</c:v>
                </c:pt>
                <c:pt idx="67">
                  <c:v>2.8401192700000002</c:v>
                </c:pt>
                <c:pt idx="68">
                  <c:v>2.9713612</c:v>
                </c:pt>
                <c:pt idx="69">
                  <c:v>3.1037806400000001</c:v>
                </c:pt>
                <c:pt idx="70">
                  <c:v>3.2372223999999998</c:v>
                </c:pt>
                <c:pt idx="71">
                  <c:v>3.3715118400000001</c:v>
                </c:pt>
                <c:pt idx="72">
                  <c:v>3.50644891</c:v>
                </c:pt>
                <c:pt idx="73">
                  <c:v>3.6418024899999999</c:v>
                </c:pt>
                <c:pt idx="74">
                  <c:v>3.7773051500000001</c:v>
                </c:pt>
                <c:pt idx="75">
                  <c:v>3.9126489200000001</c:v>
                </c:pt>
                <c:pt idx="76">
                  <c:v>4.0474820999999999</c:v>
                </c:pt>
                <c:pt idx="77">
                  <c:v>4.1814077599999999</c:v>
                </c:pt>
                <c:pt idx="78">
                  <c:v>4.3139839599999998</c:v>
                </c:pt>
                <c:pt idx="79">
                  <c:v>4.4447261400000002</c:v>
                </c:pt>
                <c:pt idx="80">
                  <c:v>4.5731116900000002</c:v>
                </c:pt>
                <c:pt idx="81">
                  <c:v>4.6985867099999998</c:v>
                </c:pt>
                <c:pt idx="82">
                  <c:v>4.8205748799999997</c:v>
                </c:pt>
                <c:pt idx="83">
                  <c:v>4.9384879899999996</c:v>
                </c:pt>
                <c:pt idx="84">
                  <c:v>5.0517377100000003</c:v>
                </c:pt>
                <c:pt idx="85">
                  <c:v>5.1597480400000002</c:v>
                </c:pt>
                <c:pt idx="86">
                  <c:v>5.2619676599999998</c:v>
                </c:pt>
                <c:pt idx="87">
                  <c:v>5.3578814499999998</c:v>
                </c:pt>
                <c:pt idx="88">
                  <c:v>5.4470206900000004</c:v>
                </c:pt>
                <c:pt idx="89">
                  <c:v>5.5289710100000002</c:v>
                </c:pt>
                <c:pt idx="90">
                  <c:v>5.6033780200000001</c:v>
                </c:pt>
                <c:pt idx="91">
                  <c:v>5.6699501400000001</c:v>
                </c:pt>
                <c:pt idx="92">
                  <c:v>5.7284586800000001</c:v>
                </c:pt>
                <c:pt idx="93">
                  <c:v>5.7787354799999999</c:v>
                </c:pt>
                <c:pt idx="94">
                  <c:v>5.8206684400000004</c:v>
                </c:pt>
                <c:pt idx="95">
                  <c:v>5.8541955400000001</c:v>
                </c:pt>
                <c:pt idx="96">
                  <c:v>5.8792982</c:v>
                </c:pt>
                <c:pt idx="97">
                  <c:v>5.89599457</c:v>
                </c:pt>
                <c:pt idx="98">
                  <c:v>5.9043336899999996</c:v>
                </c:pt>
                <c:pt idx="99">
                  <c:v>5.90439106</c:v>
                </c:pt>
                <c:pt idx="100">
                  <c:v>5.8962661499999998</c:v>
                </c:pt>
                <c:pt idx="101">
                  <c:v>5.8800823099999997</c:v>
                </c:pt>
                <c:pt idx="102">
                  <c:v>5.8559889900000002</c:v>
                </c:pt>
                <c:pt idx="103">
                  <c:v>5.8241662400000003</c:v>
                </c:pt>
                <c:pt idx="104">
                  <c:v>5.7848311099999998</c:v>
                </c:pt>
                <c:pt idx="105">
                  <c:v>5.7382452900000001</c:v>
                </c:pt>
                <c:pt idx="106">
                  <c:v>5.6847233099999999</c:v>
                </c:pt>
                <c:pt idx="107">
                  <c:v>5.6246403599999999</c:v>
                </c:pt>
                <c:pt idx="108">
                  <c:v>5.5584389300000003</c:v>
                </c:pt>
                <c:pt idx="109">
                  <c:v>5.4866331500000003</c:v>
                </c:pt>
                <c:pt idx="110">
                  <c:v>5.4098101500000002</c:v>
                </c:pt>
                <c:pt idx="111">
                  <c:v>5.3286250300000004</c:v>
                </c:pt>
                <c:pt idx="112">
                  <c:v>5.2437738200000004</c:v>
                </c:pt>
                <c:pt idx="113">
                  <c:v>5.15593375</c:v>
                </c:pt>
                <c:pt idx="114">
                  <c:v>5.0656054499999996</c:v>
                </c:pt>
                <c:pt idx="115">
                  <c:v>4.9731591699999997</c:v>
                </c:pt>
                <c:pt idx="116">
                  <c:v>4.8824335699999999</c:v>
                </c:pt>
                <c:pt idx="117">
                  <c:v>4.7942032799999996</c:v>
                </c:pt>
                <c:pt idx="118">
                  <c:v>4.7090683799999997</c:v>
                </c:pt>
                <c:pt idx="119">
                  <c:v>4.6276956599999997</c:v>
                </c:pt>
                <c:pt idx="120">
                  <c:v>4.5507182100000003</c:v>
                </c:pt>
                <c:pt idx="121">
                  <c:v>4.4715800000000003</c:v>
                </c:pt>
                <c:pt idx="122">
                  <c:v>4.4233099999999999</c:v>
                </c:pt>
                <c:pt idx="123">
                  <c:v>4.3742799999999997</c:v>
                </c:pt>
                <c:pt idx="124">
                  <c:v>4.3247299999999997</c:v>
                </c:pt>
                <c:pt idx="125">
                  <c:v>4.2730100000000002</c:v>
                </c:pt>
                <c:pt idx="126">
                  <c:v>4.2376199999999997</c:v>
                </c:pt>
                <c:pt idx="127">
                  <c:v>4.2075800000000001</c:v>
                </c:pt>
                <c:pt idx="128">
                  <c:v>4.1720699999999997</c:v>
                </c:pt>
                <c:pt idx="129">
                  <c:v>4.1403499999999998</c:v>
                </c:pt>
                <c:pt idx="130">
                  <c:v>4.1046695800000004</c:v>
                </c:pt>
                <c:pt idx="131">
                  <c:v>4.0900579700000002</c:v>
                </c:pt>
                <c:pt idx="132">
                  <c:v>4.0789602599999997</c:v>
                </c:pt>
                <c:pt idx="133">
                  <c:v>4.0708910400000002</c:v>
                </c:pt>
                <c:pt idx="134">
                  <c:v>4.0657964900000003</c:v>
                </c:pt>
                <c:pt idx="135">
                  <c:v>4.05787239</c:v>
                </c:pt>
                <c:pt idx="136">
                  <c:v>4.0465237700000003</c:v>
                </c:pt>
                <c:pt idx="137">
                  <c:v>4.0310557500000002</c:v>
                </c:pt>
                <c:pt idx="138">
                  <c:v>4.0108418400000003</c:v>
                </c:pt>
                <c:pt idx="139">
                  <c:v>3.9851132699999998</c:v>
                </c:pt>
                <c:pt idx="140">
                  <c:v>3.9534864999999999</c:v>
                </c:pt>
                <c:pt idx="141">
                  <c:v>3.91541352</c:v>
                </c:pt>
                <c:pt idx="142">
                  <c:v>3.8704323999999999</c:v>
                </c:pt>
                <c:pt idx="143">
                  <c:v>3.8183007400000002</c:v>
                </c:pt>
                <c:pt idx="144">
                  <c:v>3.7586213000000002</c:v>
                </c:pt>
                <c:pt idx="145">
                  <c:v>3.6912827699999999</c:v>
                </c:pt>
                <c:pt idx="146">
                  <c:v>3.61637202</c:v>
                </c:pt>
                <c:pt idx="147">
                  <c:v>3.5341512000000002</c:v>
                </c:pt>
                <c:pt idx="148">
                  <c:v>3.4450461099999998</c:v>
                </c:pt>
                <c:pt idx="149">
                  <c:v>3.3496316899999998</c:v>
                </c:pt>
                <c:pt idx="150">
                  <c:v>3.2486142099999999</c:v>
                </c:pt>
                <c:pt idx="151">
                  <c:v>3.1428113999999998</c:v>
                </c:pt>
                <c:pt idx="152">
                  <c:v>3.03313123</c:v>
                </c:pt>
                <c:pt idx="153">
                  <c:v>2.9205502399999999</c:v>
                </c:pt>
                <c:pt idx="154">
                  <c:v>2.8061193200000001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B-421F-8C1D-91CB2D00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97935"/>
        <c:axId val="1966475807"/>
      </c:scatterChart>
      <c:valAx>
        <c:axId val="188899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5807"/>
        <c:crosses val="autoZero"/>
        <c:crossBetween val="midCat"/>
      </c:valAx>
      <c:valAx>
        <c:axId val="19664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9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161924</xdr:rowOff>
    </xdr:from>
    <xdr:to>
      <xdr:col>18</xdr:col>
      <xdr:colOff>600075</xdr:colOff>
      <xdr:row>33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D4220-FABD-4CF2-9614-A6131E57C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47625</xdr:rowOff>
    </xdr:from>
    <xdr:to>
      <xdr:col>21</xdr:col>
      <xdr:colOff>180975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A016F-D1C7-407F-97DF-4693D154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5</xdr:row>
      <xdr:rowOff>166686</xdr:rowOff>
    </xdr:from>
    <xdr:to>
      <xdr:col>21</xdr:col>
      <xdr:colOff>152399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319C-F237-4E23-B27F-39768D14A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120</xdr:row>
      <xdr:rowOff>114300</xdr:rowOff>
    </xdr:from>
    <xdr:to>
      <xdr:col>22</xdr:col>
      <xdr:colOff>257175</xdr:colOff>
      <xdr:row>149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04B85-D6EE-409E-86B4-879FFFDE0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9F5C-EBE7-4243-B2DE-CCAB66E96165}">
  <dimension ref="A1:Q163"/>
  <sheetViews>
    <sheetView workbookViewId="0">
      <selection activeCell="C24" sqref="C24"/>
    </sheetView>
  </sheetViews>
  <sheetFormatPr defaultRowHeight="15" x14ac:dyDescent="0.25"/>
  <cols>
    <col min="1" max="1" width="8.140625" bestFit="1" customWidth="1"/>
    <col min="2" max="2" width="5.7109375" bestFit="1" customWidth="1"/>
    <col min="3" max="3" width="12" bestFit="1" customWidth="1"/>
    <col min="4" max="5" width="12.7109375" bestFit="1" customWidth="1"/>
    <col min="6" max="6" width="5.7109375" bestFit="1" customWidth="1"/>
    <col min="7" max="7" width="7.85546875" bestFit="1" customWidth="1"/>
    <col min="8" max="8" width="6.42578125" bestFit="1" customWidth="1"/>
    <col min="9" max="9" width="12" bestFit="1" customWidth="1"/>
    <col min="10" max="10" width="5.5703125" bestFit="1" customWidth="1"/>
    <col min="11" max="11" width="19.42578125" bestFit="1" customWidth="1"/>
    <col min="12" max="12" width="8.5703125" bestFit="1" customWidth="1"/>
    <col min="13" max="13" width="16.5703125" bestFit="1" customWidth="1"/>
    <col min="14" max="14" width="11" bestFit="1" customWidth="1"/>
    <col min="15" max="15" width="9" bestFit="1" customWidth="1"/>
    <col min="16" max="16" width="14.5703125" bestFit="1" customWidth="1"/>
    <col min="17" max="17" width="15" bestFit="1" customWidth="1"/>
  </cols>
  <sheetData>
    <row r="1" spans="1:17" ht="16.5" thickTop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.75" thickTop="1" x14ac:dyDescent="0.25">
      <c r="A2">
        <v>1</v>
      </c>
      <c r="B2">
        <v>193</v>
      </c>
      <c r="C2">
        <v>0.79387587697897799</v>
      </c>
      <c r="D2">
        <v>1.7961175558956399</v>
      </c>
      <c r="E2">
        <v>-66.595471970932806</v>
      </c>
      <c r="F2">
        <v>7.6</v>
      </c>
      <c r="G2">
        <v>2.11</v>
      </c>
      <c r="H2">
        <v>9</v>
      </c>
      <c r="I2">
        <v>30.338674041014901</v>
      </c>
      <c r="J2" t="b">
        <v>1</v>
      </c>
      <c r="K2" t="b">
        <v>1</v>
      </c>
      <c r="L2">
        <v>100</v>
      </c>
      <c r="M2">
        <v>8</v>
      </c>
      <c r="N2">
        <v>23.118221802351101</v>
      </c>
      <c r="O2">
        <v>45.627000000000002</v>
      </c>
      <c r="P2" t="s">
        <v>17</v>
      </c>
      <c r="Q2">
        <v>0</v>
      </c>
    </row>
    <row r="3" spans="1:17" x14ac:dyDescent="0.25">
      <c r="A3">
        <v>2</v>
      </c>
      <c r="B3">
        <v>186</v>
      </c>
      <c r="C3">
        <v>1.5805854622437601</v>
      </c>
      <c r="D3">
        <v>1.26765969517953</v>
      </c>
      <c r="E3">
        <v>-20.694734809078302</v>
      </c>
      <c r="F3">
        <v>30</v>
      </c>
      <c r="G3">
        <v>1.4</v>
      </c>
      <c r="H3">
        <v>19</v>
      </c>
      <c r="I3">
        <v>30.491495108826399</v>
      </c>
      <c r="J3" t="b">
        <v>1</v>
      </c>
      <c r="K3" t="b">
        <v>1</v>
      </c>
      <c r="L3">
        <v>100</v>
      </c>
      <c r="M3">
        <v>16</v>
      </c>
      <c r="N3">
        <v>23.118221802351101</v>
      </c>
      <c r="O3">
        <v>58.158000000000001</v>
      </c>
      <c r="P3" t="s">
        <v>17</v>
      </c>
      <c r="Q3">
        <v>0</v>
      </c>
    </row>
    <row r="4" spans="1:17" x14ac:dyDescent="0.25">
      <c r="A4">
        <v>3</v>
      </c>
      <c r="B4">
        <v>195</v>
      </c>
      <c r="C4">
        <v>2.73045767203942</v>
      </c>
      <c r="D4">
        <v>1.4287674511549699</v>
      </c>
      <c r="E4">
        <v>19.839508617557001</v>
      </c>
      <c r="F4">
        <v>-30</v>
      </c>
      <c r="G4">
        <v>1.4</v>
      </c>
      <c r="H4">
        <v>20</v>
      </c>
      <c r="I4">
        <v>30.265472565556699</v>
      </c>
      <c r="J4" t="b">
        <v>1</v>
      </c>
      <c r="K4" t="b">
        <v>1</v>
      </c>
      <c r="L4">
        <v>100</v>
      </c>
      <c r="M4">
        <v>23</v>
      </c>
      <c r="N4">
        <v>23.118221802351101</v>
      </c>
      <c r="O4">
        <v>71.224999999999994</v>
      </c>
      <c r="P4" t="s">
        <v>17</v>
      </c>
      <c r="Q4">
        <v>0</v>
      </c>
    </row>
    <row r="5" spans="1:17" x14ac:dyDescent="0.25">
      <c r="A5">
        <v>4</v>
      </c>
      <c r="B5">
        <v>191</v>
      </c>
      <c r="C5">
        <v>3.9115889705626601</v>
      </c>
      <c r="D5">
        <v>0.87362595704169299</v>
      </c>
      <c r="E5">
        <v>-64.027068962922598</v>
      </c>
      <c r="F5">
        <v>13.1</v>
      </c>
      <c r="G5">
        <v>1.81</v>
      </c>
      <c r="H5">
        <v>2</v>
      </c>
      <c r="I5">
        <v>30.477740709907099</v>
      </c>
      <c r="J5" t="b">
        <v>1</v>
      </c>
      <c r="K5" t="b">
        <v>1</v>
      </c>
      <c r="L5">
        <v>100</v>
      </c>
      <c r="M5">
        <v>31</v>
      </c>
      <c r="N5">
        <v>23.118221802351101</v>
      </c>
      <c r="O5">
        <v>84.085999999999999</v>
      </c>
      <c r="P5" t="s">
        <v>17</v>
      </c>
      <c r="Q5">
        <v>0</v>
      </c>
    </row>
    <row r="6" spans="1:17" x14ac:dyDescent="0.25">
      <c r="A6">
        <v>5</v>
      </c>
      <c r="B6">
        <v>212</v>
      </c>
      <c r="C6">
        <v>4.66388279916867</v>
      </c>
      <c r="D6">
        <v>0.18957460088476999</v>
      </c>
      <c r="E6">
        <v>-5.5065545943463796</v>
      </c>
      <c r="F6">
        <v>19.2</v>
      </c>
      <c r="G6">
        <v>2.0099999999999998</v>
      </c>
      <c r="H6">
        <v>7</v>
      </c>
      <c r="I6">
        <v>30.459604392224499</v>
      </c>
      <c r="J6" t="b">
        <v>1</v>
      </c>
      <c r="K6" t="b">
        <v>1</v>
      </c>
      <c r="L6">
        <v>100</v>
      </c>
      <c r="M6">
        <v>40</v>
      </c>
      <c r="N6">
        <v>23.118221802351101</v>
      </c>
      <c r="O6">
        <v>98.358000000000004</v>
      </c>
      <c r="P6" t="s">
        <v>17</v>
      </c>
      <c r="Q6">
        <v>0</v>
      </c>
    </row>
    <row r="7" spans="1:17" x14ac:dyDescent="0.25">
      <c r="A7">
        <v>6</v>
      </c>
      <c r="B7">
        <v>221</v>
      </c>
      <c r="C7">
        <v>5.8523865893094902</v>
      </c>
      <c r="D7">
        <v>0.29976874030130901</v>
      </c>
      <c r="E7">
        <v>31.042418041205</v>
      </c>
      <c r="F7">
        <v>30</v>
      </c>
      <c r="G7">
        <v>1.4</v>
      </c>
      <c r="H7">
        <v>19</v>
      </c>
      <c r="I7">
        <v>30.414467154229499</v>
      </c>
      <c r="J7" t="b">
        <v>1</v>
      </c>
      <c r="K7" t="b">
        <v>1</v>
      </c>
      <c r="L7">
        <v>100</v>
      </c>
      <c r="M7">
        <v>47</v>
      </c>
      <c r="N7">
        <v>23.118221802351101</v>
      </c>
      <c r="O7">
        <v>113.16</v>
      </c>
      <c r="P7" t="s">
        <v>17</v>
      </c>
      <c r="Q7">
        <v>0</v>
      </c>
    </row>
    <row r="8" spans="1:17" x14ac:dyDescent="0.25">
      <c r="A8">
        <v>7</v>
      </c>
      <c r="B8">
        <v>191</v>
      </c>
      <c r="C8">
        <v>6.4188929693269996</v>
      </c>
      <c r="D8">
        <v>1.39554047294201</v>
      </c>
      <c r="E8">
        <v>49.891855787385801</v>
      </c>
      <c r="F8">
        <v>-8.3000000000000007</v>
      </c>
      <c r="G8">
        <v>3.6</v>
      </c>
      <c r="H8">
        <v>13</v>
      </c>
      <c r="I8">
        <v>30.517348339040002</v>
      </c>
      <c r="J8" t="b">
        <v>1</v>
      </c>
      <c r="K8" t="b">
        <v>1</v>
      </c>
      <c r="L8">
        <v>100</v>
      </c>
      <c r="M8">
        <v>55</v>
      </c>
      <c r="N8">
        <v>23.118221802351101</v>
      </c>
      <c r="O8">
        <v>125.959</v>
      </c>
      <c r="P8" t="s">
        <v>17</v>
      </c>
      <c r="Q8">
        <v>0</v>
      </c>
    </row>
    <row r="9" spans="1:17" x14ac:dyDescent="0.25">
      <c r="A9">
        <v>10</v>
      </c>
      <c r="B9">
        <v>187</v>
      </c>
      <c r="C9">
        <v>8.1814448280518892</v>
      </c>
      <c r="D9">
        <v>4.3065674957287197</v>
      </c>
      <c r="E9">
        <v>73.051081793708406</v>
      </c>
      <c r="F9">
        <v>6.4</v>
      </c>
      <c r="G9">
        <v>2.91</v>
      </c>
      <c r="H9">
        <v>16</v>
      </c>
      <c r="I9">
        <v>30.518643875885399</v>
      </c>
      <c r="J9" t="b">
        <v>1</v>
      </c>
      <c r="K9" t="b">
        <v>1</v>
      </c>
      <c r="L9">
        <v>100</v>
      </c>
      <c r="M9">
        <v>78</v>
      </c>
      <c r="N9">
        <v>23.118221802351101</v>
      </c>
      <c r="O9">
        <v>161.55500000000001</v>
      </c>
      <c r="P9" t="s">
        <v>17</v>
      </c>
      <c r="Q9">
        <v>0</v>
      </c>
    </row>
    <row r="10" spans="1:17" x14ac:dyDescent="0.25">
      <c r="A10">
        <v>12</v>
      </c>
      <c r="B10">
        <v>191</v>
      </c>
      <c r="C10">
        <v>7.3113741143928301</v>
      </c>
      <c r="D10">
        <v>6.0303912982004197</v>
      </c>
      <c r="E10">
        <v>156.512076215371</v>
      </c>
      <c r="F10">
        <v>19.7</v>
      </c>
      <c r="G10">
        <v>1.7</v>
      </c>
      <c r="H10">
        <v>12</v>
      </c>
      <c r="I10">
        <v>30.4982958438803</v>
      </c>
      <c r="J10" t="b">
        <v>1</v>
      </c>
      <c r="K10" t="b">
        <v>1</v>
      </c>
      <c r="L10">
        <v>100</v>
      </c>
      <c r="M10">
        <v>93</v>
      </c>
      <c r="N10">
        <v>23.118221802351101</v>
      </c>
      <c r="O10">
        <v>183.22399999999999</v>
      </c>
      <c r="P10" t="s">
        <v>17</v>
      </c>
      <c r="Q10">
        <v>0</v>
      </c>
    </row>
    <row r="11" spans="1:17" x14ac:dyDescent="0.25">
      <c r="A11">
        <v>13</v>
      </c>
      <c r="B11">
        <v>186</v>
      </c>
      <c r="C11">
        <v>6.2811927052065499</v>
      </c>
      <c r="D11">
        <v>5.8698269122840498</v>
      </c>
      <c r="E11">
        <v>-171.09202670891099</v>
      </c>
      <c r="F11">
        <v>-9.1999999999999993</v>
      </c>
      <c r="G11">
        <v>1.81</v>
      </c>
      <c r="H11">
        <v>11</v>
      </c>
      <c r="I11">
        <v>30.533587193419699</v>
      </c>
      <c r="J11" t="b">
        <v>1</v>
      </c>
      <c r="K11" t="b">
        <v>1</v>
      </c>
      <c r="L11">
        <v>100</v>
      </c>
      <c r="M11">
        <v>101</v>
      </c>
      <c r="N11">
        <v>23.118221802351101</v>
      </c>
      <c r="O11">
        <v>195.75899999999999</v>
      </c>
      <c r="P11" t="s">
        <v>17</v>
      </c>
      <c r="Q11">
        <v>0</v>
      </c>
    </row>
    <row r="12" spans="1:17" x14ac:dyDescent="0.25">
      <c r="A12">
        <v>14</v>
      </c>
      <c r="B12">
        <v>193</v>
      </c>
      <c r="C12">
        <v>5.2290039752784496</v>
      </c>
      <c r="D12">
        <v>5.6708825735069803</v>
      </c>
      <c r="E12">
        <v>-163.56069461665001</v>
      </c>
      <c r="F12">
        <v>30</v>
      </c>
      <c r="G12">
        <v>1.4</v>
      </c>
      <c r="H12">
        <v>19</v>
      </c>
      <c r="I12">
        <v>30.501000453964199</v>
      </c>
      <c r="J12" t="b">
        <v>1</v>
      </c>
      <c r="K12" t="b">
        <v>1</v>
      </c>
      <c r="L12">
        <v>100</v>
      </c>
      <c r="M12">
        <v>108</v>
      </c>
      <c r="N12">
        <v>23.118221802351101</v>
      </c>
      <c r="O12">
        <v>208.69300000000001</v>
      </c>
      <c r="P12" t="s">
        <v>17</v>
      </c>
      <c r="Q12">
        <v>0</v>
      </c>
    </row>
    <row r="13" spans="1:17" x14ac:dyDescent="0.25">
      <c r="A13">
        <v>15</v>
      </c>
      <c r="B13">
        <v>199</v>
      </c>
      <c r="C13">
        <v>4.5353743343361304</v>
      </c>
      <c r="D13">
        <v>4.7959714633440598</v>
      </c>
      <c r="E13">
        <v>-117.41240789388701</v>
      </c>
      <c r="F13">
        <v>-9.1999999999999993</v>
      </c>
      <c r="G13">
        <v>1.81</v>
      </c>
      <c r="H13">
        <v>11</v>
      </c>
      <c r="I13">
        <v>30.495034121637399</v>
      </c>
      <c r="J13" t="b">
        <v>1</v>
      </c>
      <c r="K13" t="b">
        <v>1</v>
      </c>
      <c r="L13">
        <v>100</v>
      </c>
      <c r="M13">
        <v>116</v>
      </c>
      <c r="N13">
        <v>23.118221802351101</v>
      </c>
      <c r="O13">
        <v>222.01499999999999</v>
      </c>
      <c r="P13" t="s">
        <v>17</v>
      </c>
      <c r="Q13">
        <v>0</v>
      </c>
    </row>
    <row r="14" spans="1:17" x14ac:dyDescent="0.25">
      <c r="A14">
        <v>17</v>
      </c>
      <c r="B14">
        <v>185</v>
      </c>
      <c r="C14">
        <v>2.65624723096056</v>
      </c>
      <c r="D14">
        <v>3.8386310436257198</v>
      </c>
      <c r="E14">
        <v>158.947786461709</v>
      </c>
      <c r="F14">
        <v>-4.9000000000000004</v>
      </c>
      <c r="G14">
        <v>1.91</v>
      </c>
      <c r="H14">
        <v>0</v>
      </c>
      <c r="I14">
        <v>30.538435748439799</v>
      </c>
      <c r="J14" t="b">
        <v>1</v>
      </c>
      <c r="K14" t="b">
        <v>1</v>
      </c>
      <c r="L14">
        <v>100</v>
      </c>
      <c r="M14">
        <v>131</v>
      </c>
      <c r="N14">
        <v>23.118221802351101</v>
      </c>
      <c r="O14">
        <v>241.97</v>
      </c>
      <c r="P14" t="s">
        <v>17</v>
      </c>
      <c r="Q14">
        <v>0</v>
      </c>
    </row>
    <row r="15" spans="1:17" x14ac:dyDescent="0.25">
      <c r="A15">
        <v>19</v>
      </c>
      <c r="B15">
        <v>206</v>
      </c>
      <c r="C15">
        <v>0.17921073439503801</v>
      </c>
      <c r="D15">
        <v>4.2003773072325901</v>
      </c>
      <c r="E15">
        <v>-138.3896478652</v>
      </c>
      <c r="F15">
        <v>30</v>
      </c>
      <c r="G15">
        <v>1.4</v>
      </c>
      <c r="H15">
        <v>19</v>
      </c>
      <c r="I15">
        <v>0.269358324680392</v>
      </c>
      <c r="J15" t="b">
        <v>1</v>
      </c>
      <c r="K15" t="b">
        <v>0</v>
      </c>
      <c r="L15">
        <v>100</v>
      </c>
      <c r="M15">
        <v>147</v>
      </c>
      <c r="N15">
        <v>23.118221802351101</v>
      </c>
      <c r="O15">
        <v>261.55900000000003</v>
      </c>
      <c r="P15" t="s">
        <v>17</v>
      </c>
      <c r="Q15">
        <v>0</v>
      </c>
    </row>
    <row r="16" spans="1:17" ht="15.75" thickBot="1" x14ac:dyDescent="0.3"/>
    <row r="17" spans="1:17" ht="16.5" thickTop="1" thickBot="1" x14ac:dyDescent="0.3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</row>
    <row r="18" spans="1:17" ht="15.75" thickTop="1" x14ac:dyDescent="0.25">
      <c r="A18">
        <v>20</v>
      </c>
      <c r="B18">
        <v>205</v>
      </c>
      <c r="C18">
        <v>0.53183360871775398</v>
      </c>
      <c r="D18">
        <v>2.7707588121199498</v>
      </c>
      <c r="E18">
        <v>-93.925503372705194</v>
      </c>
      <c r="F18">
        <v>4</v>
      </c>
      <c r="G18">
        <v>1.81</v>
      </c>
      <c r="H18">
        <v>6</v>
      </c>
      <c r="I18">
        <v>30.479421269289599</v>
      </c>
      <c r="J18" t="b">
        <v>1</v>
      </c>
      <c r="K18" t="b">
        <v>1</v>
      </c>
      <c r="L18">
        <v>100</v>
      </c>
      <c r="M18">
        <v>1</v>
      </c>
      <c r="N18">
        <v>23.118221802351101</v>
      </c>
      <c r="O18">
        <v>344.36399999999998</v>
      </c>
      <c r="P18" t="s">
        <v>17</v>
      </c>
      <c r="Q18">
        <v>0</v>
      </c>
    </row>
    <row r="19" spans="1:17" x14ac:dyDescent="0.25">
      <c r="A19">
        <v>21</v>
      </c>
      <c r="B19">
        <v>186</v>
      </c>
      <c r="C19">
        <v>0.93290559026301501</v>
      </c>
      <c r="D19">
        <v>1.7658947480187499</v>
      </c>
      <c r="E19">
        <v>-52.688074746314498</v>
      </c>
      <c r="F19">
        <v>19.7</v>
      </c>
      <c r="G19">
        <v>1.7</v>
      </c>
      <c r="H19">
        <v>12</v>
      </c>
      <c r="I19">
        <v>30.522337110223699</v>
      </c>
      <c r="J19" t="b">
        <v>1</v>
      </c>
      <c r="K19" t="b">
        <v>1</v>
      </c>
      <c r="L19">
        <v>100</v>
      </c>
      <c r="M19">
        <v>9</v>
      </c>
      <c r="N19">
        <v>23.118221802351101</v>
      </c>
      <c r="O19">
        <v>356.82900000000001</v>
      </c>
      <c r="P19" t="s">
        <v>17</v>
      </c>
      <c r="Q19">
        <v>0</v>
      </c>
    </row>
    <row r="20" spans="1:17" x14ac:dyDescent="0.25">
      <c r="A20">
        <v>22</v>
      </c>
      <c r="B20">
        <v>176</v>
      </c>
      <c r="C20">
        <v>1.6022609808705399</v>
      </c>
      <c r="D20">
        <v>1.31813834898948</v>
      </c>
      <c r="E20">
        <v>-24.6486489566005</v>
      </c>
      <c r="F20">
        <v>19.2</v>
      </c>
      <c r="G20">
        <v>2.0099999999999998</v>
      </c>
      <c r="H20">
        <v>7</v>
      </c>
      <c r="I20">
        <v>30.506281285937099</v>
      </c>
      <c r="J20" t="b">
        <v>1</v>
      </c>
      <c r="K20" t="b">
        <v>1</v>
      </c>
      <c r="L20">
        <v>100</v>
      </c>
      <c r="M20">
        <v>16</v>
      </c>
      <c r="N20">
        <v>23.118221802351101</v>
      </c>
      <c r="O20">
        <v>368.69799999999998</v>
      </c>
      <c r="P20" t="s">
        <v>17</v>
      </c>
      <c r="Q20">
        <v>0</v>
      </c>
    </row>
    <row r="21" spans="1:17" x14ac:dyDescent="0.25">
      <c r="A21">
        <v>23</v>
      </c>
      <c r="B21">
        <v>194</v>
      </c>
      <c r="C21">
        <v>2.71870511133727</v>
      </c>
      <c r="D21">
        <v>1.5554660946366301</v>
      </c>
      <c r="E21">
        <v>11.3696439128561</v>
      </c>
      <c r="F21">
        <v>-30</v>
      </c>
      <c r="G21">
        <v>1.4</v>
      </c>
      <c r="H21">
        <v>20</v>
      </c>
      <c r="I21">
        <v>30.3043096638302</v>
      </c>
      <c r="J21" t="b">
        <v>1</v>
      </c>
      <c r="K21" t="b">
        <v>1</v>
      </c>
      <c r="L21">
        <v>100</v>
      </c>
      <c r="M21">
        <v>23</v>
      </c>
      <c r="N21">
        <v>23.118221802351101</v>
      </c>
      <c r="O21">
        <v>381.697</v>
      </c>
      <c r="P21" t="s">
        <v>17</v>
      </c>
      <c r="Q21">
        <v>0</v>
      </c>
    </row>
    <row r="22" spans="1:17" x14ac:dyDescent="0.25">
      <c r="A22">
        <v>24</v>
      </c>
      <c r="B22">
        <v>206</v>
      </c>
      <c r="C22">
        <v>3.9359314247567898</v>
      </c>
      <c r="D22">
        <v>0.87597218826964596</v>
      </c>
      <c r="E22">
        <v>-49.097891486402801</v>
      </c>
      <c r="F22">
        <v>4</v>
      </c>
      <c r="G22">
        <v>1.81</v>
      </c>
      <c r="H22">
        <v>6</v>
      </c>
      <c r="I22">
        <v>30.4790132181049</v>
      </c>
      <c r="J22" t="b">
        <v>1</v>
      </c>
      <c r="K22" t="b">
        <v>1</v>
      </c>
      <c r="L22">
        <v>100</v>
      </c>
      <c r="M22">
        <v>31</v>
      </c>
      <c r="N22">
        <v>23.118221802351101</v>
      </c>
      <c r="O22">
        <v>395.5</v>
      </c>
      <c r="P22" t="s">
        <v>17</v>
      </c>
      <c r="Q22">
        <v>0</v>
      </c>
    </row>
    <row r="23" spans="1:17" x14ac:dyDescent="0.25">
      <c r="A23">
        <v>25</v>
      </c>
      <c r="B23">
        <v>204</v>
      </c>
      <c r="C23">
        <v>4.6628714798136102</v>
      </c>
      <c r="D23">
        <v>0.36057206515956902</v>
      </c>
      <c r="E23">
        <v>-50.385122862828602</v>
      </c>
      <c r="F23">
        <v>30</v>
      </c>
      <c r="G23">
        <v>1.4</v>
      </c>
      <c r="H23">
        <v>19</v>
      </c>
      <c r="I23">
        <v>30.2744278306151</v>
      </c>
      <c r="J23" t="b">
        <v>1</v>
      </c>
      <c r="K23" t="b">
        <v>1</v>
      </c>
      <c r="L23">
        <v>100</v>
      </c>
      <c r="M23">
        <v>40</v>
      </c>
      <c r="N23">
        <v>23.118221802351101</v>
      </c>
      <c r="O23">
        <v>409.16399999999999</v>
      </c>
      <c r="P23" t="s">
        <v>17</v>
      </c>
      <c r="Q23">
        <v>0</v>
      </c>
    </row>
    <row r="24" spans="1:17" x14ac:dyDescent="0.25">
      <c r="A24">
        <v>29</v>
      </c>
      <c r="B24">
        <v>206</v>
      </c>
      <c r="C24">
        <v>7.7833537686866601</v>
      </c>
      <c r="D24">
        <v>3.3495091131738901</v>
      </c>
      <c r="E24">
        <v>73.2703730911268</v>
      </c>
      <c r="F24">
        <v>-10.4</v>
      </c>
      <c r="G24">
        <v>2.21</v>
      </c>
      <c r="H24">
        <v>15</v>
      </c>
      <c r="I24">
        <v>30.483458175735699</v>
      </c>
      <c r="J24" t="b">
        <v>1</v>
      </c>
      <c r="K24" t="b">
        <v>1</v>
      </c>
      <c r="L24">
        <v>100</v>
      </c>
      <c r="M24">
        <v>71</v>
      </c>
      <c r="N24">
        <v>23.118221802351101</v>
      </c>
      <c r="O24">
        <v>461.43299999999999</v>
      </c>
      <c r="P24" t="s">
        <v>17</v>
      </c>
      <c r="Q24">
        <v>0</v>
      </c>
    </row>
    <row r="25" spans="1:17" x14ac:dyDescent="0.25">
      <c r="A25">
        <v>30</v>
      </c>
      <c r="B25">
        <v>182</v>
      </c>
      <c r="C25">
        <v>8.1859470247897494</v>
      </c>
      <c r="D25">
        <v>4.3807169397921797</v>
      </c>
      <c r="E25">
        <v>74.803358495981499</v>
      </c>
      <c r="F25">
        <v>2</v>
      </c>
      <c r="G25">
        <v>2.41</v>
      </c>
      <c r="H25">
        <v>5</v>
      </c>
      <c r="I25">
        <v>30.4980773490012</v>
      </c>
      <c r="J25" t="b">
        <v>1</v>
      </c>
      <c r="K25" t="b">
        <v>1</v>
      </c>
      <c r="L25">
        <v>100</v>
      </c>
      <c r="M25">
        <v>78</v>
      </c>
      <c r="N25">
        <v>23.118221802351101</v>
      </c>
      <c r="O25">
        <v>473.69400000000002</v>
      </c>
      <c r="P25" t="s">
        <v>17</v>
      </c>
      <c r="Q25">
        <v>0</v>
      </c>
    </row>
    <row r="26" spans="1:17" x14ac:dyDescent="0.25">
      <c r="A26">
        <v>31</v>
      </c>
      <c r="B26">
        <v>199</v>
      </c>
      <c r="C26">
        <v>8.06860502001933</v>
      </c>
      <c r="D26">
        <v>5.3855070303075001</v>
      </c>
      <c r="E26">
        <v>103.69981106485599</v>
      </c>
      <c r="F26">
        <v>30</v>
      </c>
      <c r="G26">
        <v>1.4</v>
      </c>
      <c r="H26">
        <v>19</v>
      </c>
      <c r="I26">
        <v>30.500151242303001</v>
      </c>
      <c r="J26" t="b">
        <v>1</v>
      </c>
      <c r="K26" t="b">
        <v>1</v>
      </c>
      <c r="L26">
        <v>100</v>
      </c>
      <c r="M26">
        <v>86</v>
      </c>
      <c r="N26">
        <v>23.118221802351101</v>
      </c>
      <c r="O26">
        <v>487.16199999999998</v>
      </c>
      <c r="P26" t="s">
        <v>17</v>
      </c>
      <c r="Q26">
        <v>0</v>
      </c>
    </row>
    <row r="27" spans="1:17" x14ac:dyDescent="0.25">
      <c r="A27">
        <v>32</v>
      </c>
      <c r="B27">
        <v>187</v>
      </c>
      <c r="C27">
        <v>7.3695487515499796</v>
      </c>
      <c r="D27">
        <v>5.9520524650765898</v>
      </c>
      <c r="E27">
        <v>151.54140124284601</v>
      </c>
      <c r="F27">
        <v>19.2</v>
      </c>
      <c r="G27">
        <v>2.0099999999999998</v>
      </c>
      <c r="H27">
        <v>7</v>
      </c>
      <c r="I27">
        <v>30.5137159527793</v>
      </c>
      <c r="J27" t="b">
        <v>1</v>
      </c>
      <c r="K27" t="b">
        <v>1</v>
      </c>
      <c r="L27">
        <v>100</v>
      </c>
      <c r="M27">
        <v>93</v>
      </c>
      <c r="N27">
        <v>23.118221802351101</v>
      </c>
      <c r="O27">
        <v>499.7</v>
      </c>
      <c r="P27" t="s">
        <v>17</v>
      </c>
      <c r="Q27">
        <v>0</v>
      </c>
    </row>
    <row r="28" spans="1:17" x14ac:dyDescent="0.25">
      <c r="A28">
        <v>34</v>
      </c>
      <c r="B28">
        <v>194</v>
      </c>
      <c r="C28">
        <v>5.23110230678689</v>
      </c>
      <c r="D28">
        <v>5.57261529449426</v>
      </c>
      <c r="E28">
        <v>-153.14569251506001</v>
      </c>
      <c r="F28">
        <v>13.1</v>
      </c>
      <c r="G28">
        <v>1.81</v>
      </c>
      <c r="H28">
        <v>2</v>
      </c>
      <c r="I28">
        <v>30.497131381705302</v>
      </c>
      <c r="J28" t="b">
        <v>1</v>
      </c>
      <c r="K28" t="b">
        <v>1</v>
      </c>
      <c r="L28">
        <v>100</v>
      </c>
      <c r="M28">
        <v>109</v>
      </c>
      <c r="N28">
        <v>23.118221802351101</v>
      </c>
      <c r="O28">
        <v>520.16499999999996</v>
      </c>
      <c r="P28" t="s">
        <v>17</v>
      </c>
      <c r="Q28">
        <v>0</v>
      </c>
    </row>
    <row r="29" spans="1:17" x14ac:dyDescent="0.25">
      <c r="A29">
        <v>35</v>
      </c>
      <c r="B29">
        <v>191</v>
      </c>
      <c r="C29">
        <v>4.5906782110785498</v>
      </c>
      <c r="D29">
        <v>4.8463315767455803</v>
      </c>
      <c r="E29">
        <v>-115.137397438085</v>
      </c>
      <c r="F29">
        <v>-9.1999999999999993</v>
      </c>
      <c r="G29">
        <v>1.81</v>
      </c>
      <c r="H29">
        <v>11</v>
      </c>
      <c r="I29">
        <v>30.506626705047399</v>
      </c>
      <c r="J29" t="b">
        <v>1</v>
      </c>
      <c r="K29" t="b">
        <v>1</v>
      </c>
      <c r="L29">
        <v>100</v>
      </c>
      <c r="M29">
        <v>116</v>
      </c>
      <c r="N29">
        <v>23.118221802351101</v>
      </c>
      <c r="O29">
        <v>533.09400000000005</v>
      </c>
      <c r="P29" t="s">
        <v>17</v>
      </c>
      <c r="Q29">
        <v>0</v>
      </c>
    </row>
    <row r="30" spans="1:17" x14ac:dyDescent="0.25">
      <c r="A30">
        <v>39</v>
      </c>
      <c r="B30">
        <v>204</v>
      </c>
      <c r="C30">
        <v>0.31553710491729298</v>
      </c>
      <c r="D30">
        <v>4.0691445928271097</v>
      </c>
      <c r="E30">
        <v>-132.59291710380899</v>
      </c>
      <c r="F30">
        <v>30</v>
      </c>
      <c r="G30">
        <v>1.4</v>
      </c>
      <c r="H30">
        <v>19</v>
      </c>
      <c r="I30">
        <v>30.3926986230734</v>
      </c>
      <c r="J30" t="b">
        <v>1</v>
      </c>
      <c r="K30" t="b">
        <v>1</v>
      </c>
      <c r="L30">
        <v>100</v>
      </c>
      <c r="M30">
        <v>147</v>
      </c>
      <c r="N30">
        <v>23.118221802351101</v>
      </c>
      <c r="O30">
        <v>564.423</v>
      </c>
      <c r="P30" t="s">
        <v>17</v>
      </c>
      <c r="Q30">
        <v>0</v>
      </c>
    </row>
    <row r="31" spans="1:17" ht="15.75" thickBot="1" x14ac:dyDescent="0.3"/>
    <row r="32" spans="1:17" ht="16.5" thickTop="1" thickBot="1" x14ac:dyDescent="0.3">
      <c r="A32" s="3" t="s">
        <v>0</v>
      </c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7</v>
      </c>
      <c r="I32" s="3" t="s">
        <v>8</v>
      </c>
      <c r="J32" s="3" t="s">
        <v>9</v>
      </c>
      <c r="K32" s="3" t="s">
        <v>10</v>
      </c>
      <c r="L32" s="3" t="s">
        <v>11</v>
      </c>
      <c r="M32" s="3" t="s">
        <v>12</v>
      </c>
      <c r="N32" s="3" t="s">
        <v>13</v>
      </c>
      <c r="O32" s="3" t="s">
        <v>14</v>
      </c>
      <c r="P32" s="3" t="s">
        <v>15</v>
      </c>
      <c r="Q32" s="3" t="s">
        <v>16</v>
      </c>
    </row>
    <row r="33" spans="1:17" ht="15.75" thickTop="1" x14ac:dyDescent="0.25">
      <c r="A33">
        <v>40</v>
      </c>
      <c r="B33">
        <v>200</v>
      </c>
      <c r="C33">
        <v>0.53928712050785699</v>
      </c>
      <c r="D33">
        <v>2.75644607731514</v>
      </c>
      <c r="E33">
        <v>-95.945312128813299</v>
      </c>
      <c r="F33">
        <v>7.6</v>
      </c>
      <c r="G33">
        <v>2.11</v>
      </c>
      <c r="H33">
        <v>9</v>
      </c>
      <c r="I33">
        <v>30.495185904686402</v>
      </c>
      <c r="J33" t="b">
        <v>1</v>
      </c>
      <c r="K33" t="b">
        <v>1</v>
      </c>
      <c r="L33">
        <v>100</v>
      </c>
      <c r="M33">
        <v>1</v>
      </c>
      <c r="N33">
        <v>23.118221802351101</v>
      </c>
      <c r="O33">
        <v>645.69799999999998</v>
      </c>
      <c r="P33" t="s">
        <v>17</v>
      </c>
      <c r="Q33">
        <v>0</v>
      </c>
    </row>
    <row r="34" spans="1:17" x14ac:dyDescent="0.25">
      <c r="A34">
        <v>41</v>
      </c>
      <c r="B34">
        <v>186</v>
      </c>
      <c r="C34">
        <v>0.81009624550275605</v>
      </c>
      <c r="D34">
        <v>1.81915127296294</v>
      </c>
      <c r="E34">
        <v>-65.605554499990703</v>
      </c>
      <c r="F34">
        <v>30</v>
      </c>
      <c r="G34">
        <v>1.4</v>
      </c>
      <c r="H34">
        <v>19</v>
      </c>
      <c r="I34">
        <v>30.4964769589958</v>
      </c>
      <c r="J34" t="b">
        <v>1</v>
      </c>
      <c r="K34" t="b">
        <v>1</v>
      </c>
      <c r="L34">
        <v>100</v>
      </c>
      <c r="M34">
        <v>8</v>
      </c>
      <c r="N34">
        <v>23.118221802351101</v>
      </c>
      <c r="O34">
        <v>658.16700000000003</v>
      </c>
      <c r="P34" t="s">
        <v>17</v>
      </c>
      <c r="Q34">
        <v>0</v>
      </c>
    </row>
    <row r="35" spans="1:17" x14ac:dyDescent="0.25">
      <c r="A35">
        <v>42</v>
      </c>
      <c r="B35">
        <v>208</v>
      </c>
      <c r="C35">
        <v>1.66013502175053</v>
      </c>
      <c r="D35">
        <v>0.79282403645267396</v>
      </c>
      <c r="E35">
        <v>-24.737984273950602</v>
      </c>
      <c r="F35">
        <v>-0.7</v>
      </c>
      <c r="G35">
        <v>2.0099999999999998</v>
      </c>
      <c r="H35">
        <v>3</v>
      </c>
      <c r="I35">
        <v>30.004807692307601</v>
      </c>
      <c r="J35" t="b">
        <v>1</v>
      </c>
      <c r="K35" t="b">
        <v>1</v>
      </c>
      <c r="L35">
        <v>100</v>
      </c>
      <c r="M35">
        <v>16</v>
      </c>
      <c r="N35">
        <v>23.118221802351101</v>
      </c>
      <c r="O35">
        <v>672.15899999999999</v>
      </c>
      <c r="P35" t="s">
        <v>17</v>
      </c>
      <c r="Q35">
        <v>0</v>
      </c>
    </row>
    <row r="36" spans="1:17" x14ac:dyDescent="0.25">
      <c r="A36">
        <v>43</v>
      </c>
      <c r="B36">
        <v>206</v>
      </c>
      <c r="C36">
        <v>2.7719509107906899</v>
      </c>
      <c r="D36">
        <v>1.0969523665977401</v>
      </c>
      <c r="E36">
        <v>19.438690953994701</v>
      </c>
      <c r="F36">
        <v>-16.5</v>
      </c>
      <c r="G36">
        <v>1.81</v>
      </c>
      <c r="H36">
        <v>18</v>
      </c>
      <c r="I36">
        <v>30.2345343609129</v>
      </c>
      <c r="J36" t="b">
        <v>1</v>
      </c>
      <c r="K36" t="b">
        <v>1</v>
      </c>
      <c r="L36">
        <v>100</v>
      </c>
      <c r="M36">
        <v>24</v>
      </c>
      <c r="N36">
        <v>23.118221802351101</v>
      </c>
      <c r="O36">
        <v>685.96299999999997</v>
      </c>
      <c r="P36" t="s">
        <v>17</v>
      </c>
      <c r="Q36">
        <v>0</v>
      </c>
    </row>
    <row r="37" spans="1:17" x14ac:dyDescent="0.25">
      <c r="A37">
        <v>44</v>
      </c>
      <c r="B37">
        <v>192</v>
      </c>
      <c r="C37">
        <v>3.72555176592715</v>
      </c>
      <c r="D37">
        <v>0.70268192902760196</v>
      </c>
      <c r="E37">
        <v>-63.653509209233597</v>
      </c>
      <c r="F37">
        <v>30</v>
      </c>
      <c r="G37">
        <v>1.4</v>
      </c>
      <c r="H37">
        <v>19</v>
      </c>
      <c r="I37">
        <v>30.508881955658399</v>
      </c>
      <c r="J37" t="b">
        <v>1</v>
      </c>
      <c r="K37" t="b">
        <v>1</v>
      </c>
      <c r="L37">
        <v>100</v>
      </c>
      <c r="M37">
        <v>31</v>
      </c>
      <c r="N37">
        <v>23.118221802351101</v>
      </c>
      <c r="O37">
        <v>698.83</v>
      </c>
      <c r="P37" t="s">
        <v>17</v>
      </c>
      <c r="Q37">
        <v>0</v>
      </c>
    </row>
    <row r="38" spans="1:17" x14ac:dyDescent="0.25">
      <c r="A38">
        <v>45</v>
      </c>
      <c r="B38">
        <v>185</v>
      </c>
      <c r="C38">
        <v>4.6147277101636304</v>
      </c>
      <c r="D38">
        <v>0.116851514957014</v>
      </c>
      <c r="E38">
        <v>-43.349395527902601</v>
      </c>
      <c r="F38">
        <v>30</v>
      </c>
      <c r="G38">
        <v>1.4</v>
      </c>
      <c r="H38">
        <v>19</v>
      </c>
      <c r="I38">
        <v>30.261956125839401</v>
      </c>
      <c r="J38" t="b">
        <v>1</v>
      </c>
      <c r="K38" t="b">
        <v>1</v>
      </c>
      <c r="L38">
        <v>100</v>
      </c>
      <c r="M38">
        <v>39</v>
      </c>
      <c r="N38">
        <v>23.118221802351101</v>
      </c>
      <c r="O38">
        <v>711.29899999999998</v>
      </c>
      <c r="P38" t="s">
        <v>17</v>
      </c>
      <c r="Q38">
        <v>0</v>
      </c>
    </row>
    <row r="39" spans="1:17" x14ac:dyDescent="0.25">
      <c r="A39">
        <v>46</v>
      </c>
      <c r="B39">
        <v>213</v>
      </c>
      <c r="C39">
        <v>5.8832310675401303</v>
      </c>
      <c r="D39">
        <v>0.22174597357258799</v>
      </c>
      <c r="E39">
        <v>31.519288809343902</v>
      </c>
      <c r="F39">
        <v>30</v>
      </c>
      <c r="G39">
        <v>1.4</v>
      </c>
      <c r="H39">
        <v>19</v>
      </c>
      <c r="I39">
        <v>30.463032839963599</v>
      </c>
      <c r="J39" t="b">
        <v>1</v>
      </c>
      <c r="K39" t="b">
        <v>1</v>
      </c>
      <c r="L39">
        <v>100</v>
      </c>
      <c r="M39">
        <v>47</v>
      </c>
      <c r="N39">
        <v>23.118221802351101</v>
      </c>
      <c r="O39">
        <v>725.7</v>
      </c>
      <c r="P39" t="s">
        <v>17</v>
      </c>
      <c r="Q39">
        <v>0</v>
      </c>
    </row>
    <row r="40" spans="1:17" x14ac:dyDescent="0.25">
      <c r="A40">
        <v>48</v>
      </c>
      <c r="B40">
        <v>204</v>
      </c>
      <c r="C40">
        <v>7.3217883197617502</v>
      </c>
      <c r="D40">
        <v>2.14160027449276</v>
      </c>
      <c r="E40">
        <v>42.695744813745499</v>
      </c>
      <c r="F40">
        <v>19.2</v>
      </c>
      <c r="G40">
        <v>2.0099999999999998</v>
      </c>
      <c r="H40">
        <v>7</v>
      </c>
      <c r="I40">
        <v>30.468968558032302</v>
      </c>
      <c r="J40" t="b">
        <v>1</v>
      </c>
      <c r="K40" t="b">
        <v>1</v>
      </c>
      <c r="L40">
        <v>100</v>
      </c>
      <c r="M40">
        <v>62</v>
      </c>
      <c r="N40">
        <v>23.118221802351101</v>
      </c>
      <c r="O40">
        <v>753.30200000000002</v>
      </c>
      <c r="P40" t="s">
        <v>17</v>
      </c>
      <c r="Q40">
        <v>0</v>
      </c>
    </row>
    <row r="41" spans="1:17" x14ac:dyDescent="0.25">
      <c r="A41">
        <v>50</v>
      </c>
      <c r="B41">
        <v>193</v>
      </c>
      <c r="C41">
        <v>8.1682949093264803</v>
      </c>
      <c r="D41">
        <v>4.3027995224731104</v>
      </c>
      <c r="E41">
        <v>71.705474971596203</v>
      </c>
      <c r="F41">
        <v>7.9</v>
      </c>
      <c r="G41">
        <v>1.71</v>
      </c>
      <c r="H41">
        <v>10</v>
      </c>
      <c r="I41">
        <v>30.511591392410001</v>
      </c>
      <c r="J41" t="b">
        <v>1</v>
      </c>
      <c r="K41" t="b">
        <v>1</v>
      </c>
      <c r="L41">
        <v>100</v>
      </c>
      <c r="M41">
        <v>78</v>
      </c>
      <c r="N41">
        <v>23.118221802351101</v>
      </c>
      <c r="O41">
        <v>777.57299999999998</v>
      </c>
      <c r="P41" t="s">
        <v>17</v>
      </c>
      <c r="Q41">
        <v>0</v>
      </c>
    </row>
    <row r="42" spans="1:17" x14ac:dyDescent="0.25">
      <c r="A42">
        <v>51</v>
      </c>
      <c r="B42">
        <v>191</v>
      </c>
      <c r="C42">
        <v>8.12197297617789</v>
      </c>
      <c r="D42">
        <v>5.4513685110610304</v>
      </c>
      <c r="E42">
        <v>103.68856227294199</v>
      </c>
      <c r="F42">
        <v>30</v>
      </c>
      <c r="G42">
        <v>1.4</v>
      </c>
      <c r="H42">
        <v>19</v>
      </c>
      <c r="I42">
        <v>30.475097353226101</v>
      </c>
      <c r="J42" t="b">
        <v>1</v>
      </c>
      <c r="K42" t="b">
        <v>1</v>
      </c>
      <c r="L42">
        <v>100</v>
      </c>
      <c r="M42">
        <v>86</v>
      </c>
      <c r="N42">
        <v>23.118221802351101</v>
      </c>
      <c r="O42">
        <v>790.43799999999999</v>
      </c>
      <c r="P42" t="s">
        <v>17</v>
      </c>
      <c r="Q42">
        <v>0</v>
      </c>
    </row>
    <row r="43" spans="1:17" x14ac:dyDescent="0.25">
      <c r="A43">
        <v>52</v>
      </c>
      <c r="B43">
        <v>186</v>
      </c>
      <c r="C43">
        <v>7.3714930276255801</v>
      </c>
      <c r="D43">
        <v>6.0797609335975196</v>
      </c>
      <c r="E43">
        <v>148.604147578115</v>
      </c>
      <c r="F43">
        <v>30</v>
      </c>
      <c r="G43">
        <v>1.4</v>
      </c>
      <c r="H43">
        <v>19</v>
      </c>
      <c r="I43">
        <v>30.515208529366301</v>
      </c>
      <c r="J43" t="b">
        <v>1</v>
      </c>
      <c r="K43" t="b">
        <v>1</v>
      </c>
      <c r="L43">
        <v>100</v>
      </c>
      <c r="M43">
        <v>93</v>
      </c>
      <c r="N43">
        <v>23.118221802351101</v>
      </c>
      <c r="O43">
        <v>802.97199999999998</v>
      </c>
      <c r="P43" t="s">
        <v>17</v>
      </c>
      <c r="Q43">
        <v>0</v>
      </c>
    </row>
    <row r="44" spans="1:17" x14ac:dyDescent="0.25">
      <c r="A44">
        <v>54</v>
      </c>
      <c r="B44">
        <v>187</v>
      </c>
      <c r="C44">
        <v>5.1530577371722801</v>
      </c>
      <c r="D44">
        <v>5.7310720282133296</v>
      </c>
      <c r="E44">
        <v>-168.45909250789899</v>
      </c>
      <c r="F44">
        <v>30</v>
      </c>
      <c r="G44">
        <v>1.4</v>
      </c>
      <c r="H44">
        <v>19</v>
      </c>
      <c r="I44">
        <v>30.455779339127901</v>
      </c>
      <c r="J44" t="b">
        <v>1</v>
      </c>
      <c r="K44" t="b">
        <v>1</v>
      </c>
      <c r="L44">
        <v>100</v>
      </c>
      <c r="M44">
        <v>109</v>
      </c>
      <c r="N44">
        <v>23.118221802351101</v>
      </c>
      <c r="O44">
        <v>824.23299999999995</v>
      </c>
      <c r="P44" t="s">
        <v>17</v>
      </c>
      <c r="Q44">
        <v>0</v>
      </c>
    </row>
    <row r="45" spans="1:17" x14ac:dyDescent="0.25">
      <c r="A45">
        <v>56</v>
      </c>
      <c r="B45">
        <v>199</v>
      </c>
      <c r="C45">
        <v>3.8816278559108999</v>
      </c>
      <c r="D45">
        <v>3.9151437401190998</v>
      </c>
      <c r="E45">
        <v>-137.75884169202899</v>
      </c>
      <c r="F45">
        <v>-30</v>
      </c>
      <c r="G45">
        <v>1.4</v>
      </c>
      <c r="H45">
        <v>20</v>
      </c>
      <c r="I45">
        <v>30.431870409524802</v>
      </c>
      <c r="J45" t="b">
        <v>1</v>
      </c>
      <c r="K45" t="b">
        <v>1</v>
      </c>
      <c r="L45">
        <v>100</v>
      </c>
      <c r="M45">
        <v>123</v>
      </c>
      <c r="N45">
        <v>23.118221802351101</v>
      </c>
      <c r="O45">
        <v>839.83399999999995</v>
      </c>
      <c r="P45" t="s">
        <v>17</v>
      </c>
      <c r="Q45">
        <v>0</v>
      </c>
    </row>
    <row r="46" spans="1:17" x14ac:dyDescent="0.25">
      <c r="A46">
        <v>57</v>
      </c>
      <c r="B46">
        <v>202</v>
      </c>
      <c r="C46">
        <v>2.6513007933650798</v>
      </c>
      <c r="D46">
        <v>3.89841809998808</v>
      </c>
      <c r="E46">
        <v>149.03854748552999</v>
      </c>
      <c r="F46">
        <v>6.4</v>
      </c>
      <c r="G46">
        <v>2.91</v>
      </c>
      <c r="H46">
        <v>16</v>
      </c>
      <c r="I46">
        <v>30.4792495467705</v>
      </c>
      <c r="J46" t="b">
        <v>1</v>
      </c>
      <c r="K46" t="b">
        <v>1</v>
      </c>
      <c r="L46">
        <v>100</v>
      </c>
      <c r="M46">
        <v>132</v>
      </c>
      <c r="N46">
        <v>23.118221802351101</v>
      </c>
      <c r="O46">
        <v>853.43299999999999</v>
      </c>
      <c r="P46" t="s">
        <v>17</v>
      </c>
      <c r="Q46">
        <v>0</v>
      </c>
    </row>
    <row r="47" spans="1:17" x14ac:dyDescent="0.25">
      <c r="A47">
        <v>58</v>
      </c>
      <c r="B47">
        <v>196</v>
      </c>
      <c r="C47">
        <v>1.64040346628006</v>
      </c>
      <c r="D47">
        <v>4.4647583679725598</v>
      </c>
      <c r="E47">
        <v>168.86340065692701</v>
      </c>
      <c r="F47">
        <v>30</v>
      </c>
      <c r="G47">
        <v>1.4</v>
      </c>
      <c r="H47">
        <v>19</v>
      </c>
      <c r="I47">
        <v>30.467896959276199</v>
      </c>
      <c r="J47" t="b">
        <v>1</v>
      </c>
      <c r="K47" t="b">
        <v>1</v>
      </c>
      <c r="L47">
        <v>100</v>
      </c>
      <c r="M47">
        <v>139</v>
      </c>
      <c r="N47">
        <v>23.118221802351101</v>
      </c>
      <c r="O47">
        <v>866.63199999999995</v>
      </c>
      <c r="P47" t="s">
        <v>17</v>
      </c>
      <c r="Q47">
        <v>0</v>
      </c>
    </row>
    <row r="48" spans="1:17" ht="15.75" thickBot="1" x14ac:dyDescent="0.3"/>
    <row r="49" spans="1:17" ht="16.5" thickTop="1" thickBot="1" x14ac:dyDescent="0.3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I49" s="3" t="s">
        <v>8</v>
      </c>
      <c r="J49" s="3" t="s">
        <v>9</v>
      </c>
      <c r="K49" s="3" t="s">
        <v>10</v>
      </c>
      <c r="L49" s="3" t="s">
        <v>11</v>
      </c>
      <c r="M49" s="3" t="s">
        <v>12</v>
      </c>
      <c r="N49" s="3" t="s">
        <v>13</v>
      </c>
      <c r="O49" s="3" t="s">
        <v>14</v>
      </c>
      <c r="P49" s="3" t="s">
        <v>15</v>
      </c>
      <c r="Q49" s="3" t="s">
        <v>16</v>
      </c>
    </row>
    <row r="50" spans="1:17" ht="15.75" thickTop="1" x14ac:dyDescent="0.25">
      <c r="A50">
        <v>60</v>
      </c>
      <c r="B50">
        <v>206</v>
      </c>
      <c r="C50">
        <v>0.45603708287323103</v>
      </c>
      <c r="D50">
        <v>2.8231267379106701</v>
      </c>
      <c r="E50">
        <v>-61.247838725565302</v>
      </c>
      <c r="F50">
        <v>-30</v>
      </c>
      <c r="G50">
        <v>1.4</v>
      </c>
      <c r="H50">
        <v>20</v>
      </c>
      <c r="I50">
        <v>30.440990096524398</v>
      </c>
      <c r="J50" t="b">
        <v>1</v>
      </c>
      <c r="K50" t="b">
        <v>1</v>
      </c>
      <c r="L50">
        <v>100</v>
      </c>
      <c r="M50">
        <v>0</v>
      </c>
      <c r="N50">
        <v>23.118221802351101</v>
      </c>
      <c r="O50">
        <v>942.63900000000001</v>
      </c>
      <c r="P50" t="s">
        <v>17</v>
      </c>
      <c r="Q50">
        <v>0</v>
      </c>
    </row>
    <row r="51" spans="1:17" x14ac:dyDescent="0.25">
      <c r="A51">
        <v>61</v>
      </c>
      <c r="B51">
        <v>204</v>
      </c>
      <c r="C51">
        <v>0.91441387327977297</v>
      </c>
      <c r="D51">
        <v>1.77929542309746</v>
      </c>
      <c r="E51">
        <v>-51.946888897750199</v>
      </c>
      <c r="F51">
        <v>13.1</v>
      </c>
      <c r="G51">
        <v>1.81</v>
      </c>
      <c r="H51">
        <v>2</v>
      </c>
      <c r="I51">
        <v>30.466424530597202</v>
      </c>
      <c r="J51" t="b">
        <v>1</v>
      </c>
      <c r="K51" t="b">
        <v>1</v>
      </c>
      <c r="L51">
        <v>100</v>
      </c>
      <c r="M51">
        <v>8</v>
      </c>
      <c r="N51">
        <v>23.118221802351101</v>
      </c>
      <c r="O51">
        <v>956.303</v>
      </c>
      <c r="P51" t="s">
        <v>17</v>
      </c>
      <c r="Q51">
        <v>0</v>
      </c>
    </row>
    <row r="52" spans="1:17" x14ac:dyDescent="0.25">
      <c r="A52">
        <v>62</v>
      </c>
      <c r="B52">
        <v>192</v>
      </c>
      <c r="C52">
        <v>1.59117178189439</v>
      </c>
      <c r="D52">
        <v>1.2185291292640901</v>
      </c>
      <c r="E52">
        <v>-26.523821951179201</v>
      </c>
      <c r="F52">
        <v>30</v>
      </c>
      <c r="G52">
        <v>1.4</v>
      </c>
      <c r="H52">
        <v>19</v>
      </c>
      <c r="I52">
        <v>30.4895751044096</v>
      </c>
      <c r="J52" t="b">
        <v>1</v>
      </c>
      <c r="K52" t="b">
        <v>1</v>
      </c>
      <c r="L52">
        <v>100</v>
      </c>
      <c r="M52">
        <v>16</v>
      </c>
      <c r="N52">
        <v>23.118221802351101</v>
      </c>
      <c r="O52">
        <v>969.23599999999999</v>
      </c>
      <c r="P52" t="s">
        <v>17</v>
      </c>
      <c r="Q52">
        <v>0</v>
      </c>
    </row>
    <row r="53" spans="1:17" x14ac:dyDescent="0.25">
      <c r="A53">
        <v>63</v>
      </c>
      <c r="B53">
        <v>200</v>
      </c>
      <c r="C53">
        <v>2.7046680396881699</v>
      </c>
      <c r="D53">
        <v>1.4704636332519301</v>
      </c>
      <c r="E53">
        <v>18.2414588104748</v>
      </c>
      <c r="F53">
        <v>-16.5</v>
      </c>
      <c r="G53">
        <v>1.81</v>
      </c>
      <c r="H53">
        <v>18</v>
      </c>
      <c r="I53">
        <v>30.157325383723599</v>
      </c>
      <c r="J53" t="b">
        <v>1</v>
      </c>
      <c r="K53" t="b">
        <v>1</v>
      </c>
      <c r="L53">
        <v>100</v>
      </c>
      <c r="M53">
        <v>23</v>
      </c>
      <c r="N53">
        <v>23.118221802351101</v>
      </c>
      <c r="O53">
        <v>982.63599999999997</v>
      </c>
      <c r="P53" t="s">
        <v>17</v>
      </c>
      <c r="Q53">
        <v>0</v>
      </c>
    </row>
    <row r="54" spans="1:17" x14ac:dyDescent="0.25">
      <c r="A54">
        <v>64</v>
      </c>
      <c r="B54">
        <v>176</v>
      </c>
      <c r="C54">
        <v>3.7421449007307701</v>
      </c>
      <c r="D54">
        <v>0.67555827437203797</v>
      </c>
      <c r="E54">
        <v>-56.4839354477675</v>
      </c>
      <c r="F54">
        <v>19.7</v>
      </c>
      <c r="G54">
        <v>1.7</v>
      </c>
      <c r="H54">
        <v>12</v>
      </c>
      <c r="I54">
        <v>30.509905070837501</v>
      </c>
      <c r="J54" t="b">
        <v>1</v>
      </c>
      <c r="K54" t="b">
        <v>1</v>
      </c>
      <c r="L54">
        <v>100</v>
      </c>
      <c r="M54">
        <v>31</v>
      </c>
      <c r="N54">
        <v>23.118221802351101</v>
      </c>
      <c r="O54">
        <v>994.50199999999995</v>
      </c>
      <c r="P54" t="s">
        <v>17</v>
      </c>
      <c r="Q54">
        <v>0</v>
      </c>
    </row>
    <row r="55" spans="1:17" x14ac:dyDescent="0.25">
      <c r="A55">
        <v>65</v>
      </c>
      <c r="B55">
        <v>186</v>
      </c>
      <c r="C55">
        <v>4.6261289211026</v>
      </c>
      <c r="D55">
        <v>-1.8597212918915799E-2</v>
      </c>
      <c r="E55">
        <v>-15.9549705523828</v>
      </c>
      <c r="F55">
        <v>30</v>
      </c>
      <c r="G55">
        <v>1.4</v>
      </c>
      <c r="H55">
        <v>19</v>
      </c>
      <c r="I55">
        <v>30.4392242449501</v>
      </c>
      <c r="J55" t="b">
        <v>1</v>
      </c>
      <c r="K55" t="b">
        <v>1</v>
      </c>
      <c r="L55">
        <v>100</v>
      </c>
      <c r="M55">
        <v>40</v>
      </c>
      <c r="N55">
        <v>23.118221802351101</v>
      </c>
      <c r="O55">
        <v>1007.033</v>
      </c>
      <c r="P55" t="s">
        <v>17</v>
      </c>
      <c r="Q55">
        <v>0</v>
      </c>
    </row>
    <row r="56" spans="1:17" x14ac:dyDescent="0.25">
      <c r="A56">
        <v>66</v>
      </c>
      <c r="B56">
        <v>208</v>
      </c>
      <c r="C56">
        <v>5.9312204256039998</v>
      </c>
      <c r="D56">
        <v>0.26155583589764098</v>
      </c>
      <c r="E56">
        <v>47.145616666567697</v>
      </c>
      <c r="F56">
        <v>13.1</v>
      </c>
      <c r="G56">
        <v>1.81</v>
      </c>
      <c r="H56">
        <v>2</v>
      </c>
      <c r="I56">
        <v>30.474124377428101</v>
      </c>
      <c r="J56" t="b">
        <v>1</v>
      </c>
      <c r="K56" t="b">
        <v>1</v>
      </c>
      <c r="L56">
        <v>100</v>
      </c>
      <c r="M56">
        <v>47</v>
      </c>
      <c r="N56">
        <v>23.118221802351101</v>
      </c>
      <c r="O56">
        <v>1021.04</v>
      </c>
      <c r="P56" t="s">
        <v>17</v>
      </c>
      <c r="Q56">
        <v>0</v>
      </c>
    </row>
    <row r="57" spans="1:17" x14ac:dyDescent="0.25">
      <c r="A57">
        <v>67</v>
      </c>
      <c r="B57">
        <v>200</v>
      </c>
      <c r="C57">
        <v>6.5266792854066704</v>
      </c>
      <c r="D57">
        <v>1.37173190430171</v>
      </c>
      <c r="E57">
        <v>29.733882087228199</v>
      </c>
      <c r="F57">
        <v>19.7</v>
      </c>
      <c r="G57">
        <v>1.7</v>
      </c>
      <c r="H57">
        <v>12</v>
      </c>
      <c r="I57">
        <v>30.480573799245299</v>
      </c>
      <c r="J57" t="b">
        <v>1</v>
      </c>
      <c r="K57" t="b">
        <v>1</v>
      </c>
      <c r="L57">
        <v>100</v>
      </c>
      <c r="M57">
        <v>55</v>
      </c>
      <c r="N57">
        <v>23.118221802351101</v>
      </c>
      <c r="O57">
        <v>1034.4349999999999</v>
      </c>
      <c r="P57" t="s">
        <v>17</v>
      </c>
      <c r="Q57">
        <v>0</v>
      </c>
    </row>
    <row r="58" spans="1:17" x14ac:dyDescent="0.25">
      <c r="A58">
        <v>68</v>
      </c>
      <c r="B58">
        <v>201</v>
      </c>
      <c r="C58">
        <v>7.2711385912758999</v>
      </c>
      <c r="D58">
        <v>2.2505374578944202</v>
      </c>
      <c r="E58">
        <v>58.430324458242602</v>
      </c>
      <c r="F58">
        <v>-0.3</v>
      </c>
      <c r="G58">
        <v>1.71</v>
      </c>
      <c r="H58">
        <v>14</v>
      </c>
      <c r="I58">
        <v>30.491277995615398</v>
      </c>
      <c r="J58" t="b">
        <v>1</v>
      </c>
      <c r="K58" t="b">
        <v>1</v>
      </c>
      <c r="L58">
        <v>100</v>
      </c>
      <c r="M58">
        <v>63</v>
      </c>
      <c r="N58">
        <v>23.118221802351101</v>
      </c>
      <c r="O58">
        <v>1047.9739999999999</v>
      </c>
      <c r="P58" t="s">
        <v>17</v>
      </c>
      <c r="Q58">
        <v>0</v>
      </c>
    </row>
    <row r="59" spans="1:17" x14ac:dyDescent="0.25">
      <c r="A59">
        <v>69</v>
      </c>
      <c r="B59">
        <v>216</v>
      </c>
      <c r="C59">
        <v>8.0217614713140897</v>
      </c>
      <c r="D59">
        <v>3.14786824730934</v>
      </c>
      <c r="E59">
        <v>53.892013877053898</v>
      </c>
      <c r="F59">
        <v>30</v>
      </c>
      <c r="G59">
        <v>1.4</v>
      </c>
      <c r="H59">
        <v>19</v>
      </c>
      <c r="I59">
        <v>30.4344458105803</v>
      </c>
      <c r="J59" t="b">
        <v>1</v>
      </c>
      <c r="K59" t="b">
        <v>1</v>
      </c>
      <c r="L59">
        <v>100</v>
      </c>
      <c r="M59">
        <v>70</v>
      </c>
      <c r="N59">
        <v>23.118221802351101</v>
      </c>
      <c r="O59">
        <v>1062.502</v>
      </c>
      <c r="P59" t="s">
        <v>17</v>
      </c>
      <c r="Q59">
        <v>0</v>
      </c>
    </row>
    <row r="60" spans="1:17" x14ac:dyDescent="0.25">
      <c r="A60">
        <v>70</v>
      </c>
      <c r="B60">
        <v>191</v>
      </c>
      <c r="C60">
        <v>8.1304098295264993</v>
      </c>
      <c r="D60">
        <v>4.3093128267492</v>
      </c>
      <c r="E60">
        <v>72.947842688337602</v>
      </c>
      <c r="F60">
        <v>4</v>
      </c>
      <c r="G60">
        <v>1.81</v>
      </c>
      <c r="H60">
        <v>6</v>
      </c>
      <c r="I60">
        <v>30.5137324360741</v>
      </c>
      <c r="J60" t="b">
        <v>1</v>
      </c>
      <c r="K60" t="b">
        <v>1</v>
      </c>
      <c r="L60">
        <v>100</v>
      </c>
      <c r="M60">
        <v>78</v>
      </c>
      <c r="N60">
        <v>23.118221802351101</v>
      </c>
      <c r="O60">
        <v>1075.4380000000001</v>
      </c>
      <c r="P60" t="s">
        <v>17</v>
      </c>
      <c r="Q60">
        <v>0</v>
      </c>
    </row>
    <row r="61" spans="1:17" x14ac:dyDescent="0.25">
      <c r="A61">
        <v>71</v>
      </c>
      <c r="B61">
        <v>191</v>
      </c>
      <c r="C61">
        <v>8.0719193496727399</v>
      </c>
      <c r="D61">
        <v>5.3860933869506402</v>
      </c>
      <c r="E61">
        <v>106.486820784586</v>
      </c>
      <c r="F61">
        <v>30</v>
      </c>
      <c r="G61">
        <v>1.4</v>
      </c>
      <c r="H61">
        <v>19</v>
      </c>
      <c r="I61">
        <v>30.503152439149002</v>
      </c>
      <c r="J61" t="b">
        <v>1</v>
      </c>
      <c r="K61" t="b">
        <v>1</v>
      </c>
      <c r="L61">
        <v>100</v>
      </c>
      <c r="M61">
        <v>86</v>
      </c>
      <c r="N61">
        <v>23.118221802351101</v>
      </c>
      <c r="O61">
        <v>1088.2349999999999</v>
      </c>
      <c r="P61" t="s">
        <v>17</v>
      </c>
      <c r="Q61">
        <v>0</v>
      </c>
    </row>
    <row r="62" spans="1:17" x14ac:dyDescent="0.25">
      <c r="A62">
        <v>72</v>
      </c>
      <c r="B62">
        <v>198</v>
      </c>
      <c r="C62">
        <v>7.3077957849039601</v>
      </c>
      <c r="D62">
        <v>6.02403352058269</v>
      </c>
      <c r="E62">
        <v>157.580813505637</v>
      </c>
      <c r="F62">
        <v>13.1</v>
      </c>
      <c r="G62">
        <v>1.81</v>
      </c>
      <c r="H62">
        <v>2</v>
      </c>
      <c r="I62">
        <v>30.4855672786186</v>
      </c>
      <c r="J62" t="b">
        <v>1</v>
      </c>
      <c r="K62" t="b">
        <v>1</v>
      </c>
      <c r="L62">
        <v>100</v>
      </c>
      <c r="M62">
        <v>93</v>
      </c>
      <c r="N62">
        <v>23.118221802351101</v>
      </c>
      <c r="O62">
        <v>1101.5709999999999</v>
      </c>
      <c r="P62" t="s">
        <v>17</v>
      </c>
      <c r="Q62">
        <v>0</v>
      </c>
    </row>
    <row r="63" spans="1:17" x14ac:dyDescent="0.25">
      <c r="A63">
        <v>73</v>
      </c>
      <c r="B63">
        <v>199</v>
      </c>
      <c r="C63">
        <v>6.2620202673364798</v>
      </c>
      <c r="D63">
        <v>5.8258517182567697</v>
      </c>
      <c r="E63">
        <v>-171.430035851843</v>
      </c>
      <c r="F63">
        <v>-9.1999999999999993</v>
      </c>
      <c r="G63">
        <v>1.81</v>
      </c>
      <c r="H63">
        <v>11</v>
      </c>
      <c r="I63">
        <v>30.4830236082536</v>
      </c>
      <c r="J63" t="b">
        <v>1</v>
      </c>
      <c r="K63" t="b">
        <v>1</v>
      </c>
      <c r="L63">
        <v>100</v>
      </c>
      <c r="M63">
        <v>101</v>
      </c>
      <c r="N63">
        <v>23.118221802351101</v>
      </c>
      <c r="O63">
        <v>1114.979</v>
      </c>
      <c r="P63" t="s">
        <v>17</v>
      </c>
      <c r="Q63">
        <v>0</v>
      </c>
    </row>
    <row r="64" spans="1:17" x14ac:dyDescent="0.25">
      <c r="A64">
        <v>74</v>
      </c>
      <c r="B64">
        <v>189</v>
      </c>
      <c r="C64">
        <v>5.2432936123258296</v>
      </c>
      <c r="D64">
        <v>5.6432454768582101</v>
      </c>
      <c r="E64">
        <v>-166.347581394983</v>
      </c>
      <c r="F64">
        <v>30</v>
      </c>
      <c r="G64">
        <v>1.4</v>
      </c>
      <c r="H64">
        <v>19</v>
      </c>
      <c r="I64">
        <v>30.5239363701406</v>
      </c>
      <c r="J64" t="b">
        <v>1</v>
      </c>
      <c r="K64" t="b">
        <v>1</v>
      </c>
      <c r="L64">
        <v>100</v>
      </c>
      <c r="M64">
        <v>108</v>
      </c>
      <c r="N64">
        <v>23.118221802351101</v>
      </c>
      <c r="O64">
        <v>1127.7090000000001</v>
      </c>
      <c r="P64" t="s">
        <v>17</v>
      </c>
      <c r="Q64">
        <v>0</v>
      </c>
    </row>
    <row r="65" spans="1:17" x14ac:dyDescent="0.25">
      <c r="A65">
        <v>75</v>
      </c>
      <c r="B65">
        <v>191</v>
      </c>
      <c r="C65">
        <v>4.6359407683240299</v>
      </c>
      <c r="D65">
        <v>4.8238829661043701</v>
      </c>
      <c r="E65">
        <v>-118.083810414051</v>
      </c>
      <c r="F65">
        <v>-9.1999999999999993</v>
      </c>
      <c r="G65">
        <v>1.81</v>
      </c>
      <c r="H65">
        <v>11</v>
      </c>
      <c r="I65">
        <v>30.5081949175201</v>
      </c>
      <c r="J65" t="b">
        <v>1</v>
      </c>
      <c r="K65" t="b">
        <v>1</v>
      </c>
      <c r="L65">
        <v>100</v>
      </c>
      <c r="M65">
        <v>116</v>
      </c>
      <c r="N65">
        <v>23.118221802351101</v>
      </c>
      <c r="O65">
        <v>1140.567</v>
      </c>
      <c r="P65" t="s">
        <v>17</v>
      </c>
      <c r="Q65">
        <v>0</v>
      </c>
    </row>
    <row r="66" spans="1:17" x14ac:dyDescent="0.25">
      <c r="A66">
        <v>77</v>
      </c>
      <c r="B66">
        <v>187</v>
      </c>
      <c r="C66">
        <v>2.7231518211099601</v>
      </c>
      <c r="D66">
        <v>4.0307830239686204</v>
      </c>
      <c r="E66">
        <v>150.95953113612001</v>
      </c>
      <c r="F66">
        <v>11.2</v>
      </c>
      <c r="G66">
        <v>2.31</v>
      </c>
      <c r="H66">
        <v>17</v>
      </c>
      <c r="I66">
        <v>30.500208621003701</v>
      </c>
      <c r="J66" t="b">
        <v>1</v>
      </c>
      <c r="K66" t="b">
        <v>1</v>
      </c>
      <c r="L66">
        <v>100</v>
      </c>
      <c r="M66">
        <v>131</v>
      </c>
      <c r="N66">
        <v>23.118221802351101</v>
      </c>
      <c r="O66">
        <v>1160.569</v>
      </c>
      <c r="P66" t="s">
        <v>17</v>
      </c>
      <c r="Q66">
        <v>0</v>
      </c>
    </row>
    <row r="67" spans="1:17" ht="15.75" thickBot="1" x14ac:dyDescent="0.3"/>
    <row r="68" spans="1:17" ht="16.5" thickTop="1" thickBot="1" x14ac:dyDescent="0.3">
      <c r="A68" s="3" t="s">
        <v>0</v>
      </c>
      <c r="B68" s="3" t="s">
        <v>1</v>
      </c>
      <c r="C68" s="3" t="s">
        <v>2</v>
      </c>
      <c r="D68" s="3" t="s">
        <v>3</v>
      </c>
      <c r="E68" s="3" t="s">
        <v>4</v>
      </c>
      <c r="F68" s="3" t="s">
        <v>5</v>
      </c>
      <c r="G68" s="3" t="s">
        <v>6</v>
      </c>
      <c r="H68" s="3" t="s">
        <v>7</v>
      </c>
      <c r="I68" s="3" t="s">
        <v>8</v>
      </c>
      <c r="J68" s="3" t="s">
        <v>9</v>
      </c>
      <c r="K68" s="3" t="s">
        <v>10</v>
      </c>
      <c r="L68" s="3" t="s">
        <v>11</v>
      </c>
      <c r="M68" s="3" t="s">
        <v>12</v>
      </c>
      <c r="N68" s="3" t="s">
        <v>13</v>
      </c>
      <c r="O68" s="3" t="s">
        <v>14</v>
      </c>
      <c r="P68" s="3" t="s">
        <v>15</v>
      </c>
      <c r="Q68" s="3" t="s">
        <v>16</v>
      </c>
    </row>
    <row r="69" spans="1:17" ht="15.75" thickTop="1" x14ac:dyDescent="0.25">
      <c r="A69">
        <v>80</v>
      </c>
      <c r="B69">
        <v>203</v>
      </c>
      <c r="C69">
        <v>0.64920364408838405</v>
      </c>
      <c r="D69">
        <v>2.79404987584596</v>
      </c>
      <c r="E69">
        <v>-72.173757584738198</v>
      </c>
      <c r="F69">
        <v>-16.5</v>
      </c>
      <c r="G69">
        <v>1.81</v>
      </c>
      <c r="H69">
        <v>18</v>
      </c>
      <c r="I69">
        <v>30.426153910895199</v>
      </c>
      <c r="J69" t="b">
        <v>1</v>
      </c>
      <c r="K69" t="b">
        <v>1</v>
      </c>
      <c r="L69">
        <v>100</v>
      </c>
      <c r="M69">
        <v>0</v>
      </c>
      <c r="N69">
        <v>23.118221802351101</v>
      </c>
      <c r="O69">
        <v>1247.3710000000001</v>
      </c>
      <c r="P69" t="s">
        <v>17</v>
      </c>
      <c r="Q69">
        <v>0</v>
      </c>
    </row>
    <row r="70" spans="1:17" x14ac:dyDescent="0.25">
      <c r="A70">
        <v>81</v>
      </c>
      <c r="B70">
        <v>195</v>
      </c>
      <c r="C70">
        <v>0.87649820806824597</v>
      </c>
      <c r="D70">
        <v>1.77796194968178</v>
      </c>
      <c r="E70">
        <v>-45.215183037640401</v>
      </c>
      <c r="F70">
        <v>4</v>
      </c>
      <c r="G70">
        <v>1.81</v>
      </c>
      <c r="H70">
        <v>6</v>
      </c>
      <c r="I70">
        <v>30.471767118756301</v>
      </c>
      <c r="J70" t="b">
        <v>1</v>
      </c>
      <c r="K70" t="b">
        <v>1</v>
      </c>
      <c r="L70">
        <v>100</v>
      </c>
      <c r="M70">
        <v>8</v>
      </c>
      <c r="N70">
        <v>23.118221802351101</v>
      </c>
      <c r="O70">
        <v>1260.5029999999999</v>
      </c>
      <c r="P70" t="s">
        <v>17</v>
      </c>
      <c r="Q70">
        <v>0</v>
      </c>
    </row>
    <row r="71" spans="1:17" x14ac:dyDescent="0.25">
      <c r="A71">
        <v>82</v>
      </c>
      <c r="B71">
        <v>182</v>
      </c>
      <c r="C71">
        <v>1.5602122252069199</v>
      </c>
      <c r="D71">
        <v>1.3831265564259601</v>
      </c>
      <c r="E71">
        <v>-24.9108648434981</v>
      </c>
      <c r="F71">
        <v>19.2</v>
      </c>
      <c r="G71">
        <v>2.0099999999999998</v>
      </c>
      <c r="H71">
        <v>7</v>
      </c>
      <c r="I71">
        <v>30.522836193458701</v>
      </c>
      <c r="J71" t="b">
        <v>1</v>
      </c>
      <c r="K71" t="b">
        <v>1</v>
      </c>
      <c r="L71">
        <v>100</v>
      </c>
      <c r="M71">
        <v>16</v>
      </c>
      <c r="N71">
        <v>23.118221802351101</v>
      </c>
      <c r="O71">
        <v>1272.7080000000001</v>
      </c>
      <c r="P71" t="s">
        <v>17</v>
      </c>
      <c r="Q71">
        <v>0</v>
      </c>
    </row>
    <row r="72" spans="1:17" x14ac:dyDescent="0.25">
      <c r="A72">
        <v>83</v>
      </c>
      <c r="B72">
        <v>188</v>
      </c>
      <c r="C72">
        <v>2.7326087241293302</v>
      </c>
      <c r="D72">
        <v>1.4759976082895101</v>
      </c>
      <c r="E72">
        <v>10.4947976750649</v>
      </c>
      <c r="F72">
        <v>-30</v>
      </c>
      <c r="G72">
        <v>1.4</v>
      </c>
      <c r="H72">
        <v>20</v>
      </c>
      <c r="I72">
        <v>30.3421138532754</v>
      </c>
      <c r="J72" t="b">
        <v>1</v>
      </c>
      <c r="K72" t="b">
        <v>1</v>
      </c>
      <c r="L72">
        <v>100</v>
      </c>
      <c r="M72">
        <v>23</v>
      </c>
      <c r="N72">
        <v>23.118221802351101</v>
      </c>
      <c r="O72">
        <v>1285.375</v>
      </c>
      <c r="P72" t="s">
        <v>17</v>
      </c>
      <c r="Q72">
        <v>0</v>
      </c>
    </row>
    <row r="73" spans="1:17" x14ac:dyDescent="0.25">
      <c r="A73">
        <v>84</v>
      </c>
      <c r="B73">
        <v>193</v>
      </c>
      <c r="C73">
        <v>3.7890433823405898</v>
      </c>
      <c r="D73">
        <v>0.79364253606840796</v>
      </c>
      <c r="E73">
        <v>-62.241732980060597</v>
      </c>
      <c r="F73">
        <v>19.7</v>
      </c>
      <c r="G73">
        <v>1.7</v>
      </c>
      <c r="H73">
        <v>12</v>
      </c>
      <c r="I73">
        <v>30.486557809242999</v>
      </c>
      <c r="J73" t="b">
        <v>1</v>
      </c>
      <c r="K73" t="b">
        <v>1</v>
      </c>
      <c r="L73">
        <v>100</v>
      </c>
      <c r="M73">
        <v>31</v>
      </c>
      <c r="N73">
        <v>23.118221802351101</v>
      </c>
      <c r="O73">
        <v>1298.3030000000001</v>
      </c>
      <c r="P73" t="s">
        <v>17</v>
      </c>
      <c r="Q73">
        <v>0</v>
      </c>
    </row>
    <row r="74" spans="1:17" x14ac:dyDescent="0.25">
      <c r="A74">
        <v>85</v>
      </c>
      <c r="B74">
        <v>191</v>
      </c>
      <c r="C74">
        <v>4.6175844054659896</v>
      </c>
      <c r="D74">
        <v>-0.20752418062658901</v>
      </c>
      <c r="E74">
        <v>-43.033421277103699</v>
      </c>
      <c r="F74">
        <v>-9.1999999999999993</v>
      </c>
      <c r="G74">
        <v>1.81</v>
      </c>
      <c r="H74">
        <v>11</v>
      </c>
      <c r="I74">
        <v>30.005235602094199</v>
      </c>
      <c r="J74" t="b">
        <v>1</v>
      </c>
      <c r="K74" t="b">
        <v>1</v>
      </c>
      <c r="L74">
        <v>100</v>
      </c>
      <c r="M74">
        <v>40</v>
      </c>
      <c r="N74">
        <v>23.118221802351101</v>
      </c>
      <c r="O74">
        <v>1311.1089999999999</v>
      </c>
      <c r="P74" t="s">
        <v>17</v>
      </c>
      <c r="Q74">
        <v>0</v>
      </c>
    </row>
    <row r="75" spans="1:17" x14ac:dyDescent="0.25">
      <c r="A75">
        <v>86</v>
      </c>
      <c r="B75">
        <v>202</v>
      </c>
      <c r="C75">
        <v>5.54169462466254</v>
      </c>
      <c r="D75">
        <v>0.88763211514104201</v>
      </c>
      <c r="E75">
        <v>64.425568992533996</v>
      </c>
      <c r="F75">
        <v>-30</v>
      </c>
      <c r="G75">
        <v>1.4</v>
      </c>
      <c r="H75">
        <v>20</v>
      </c>
      <c r="I75">
        <v>30.353116624536199</v>
      </c>
      <c r="J75" t="b">
        <v>1</v>
      </c>
      <c r="K75" t="b">
        <v>1</v>
      </c>
      <c r="L75">
        <v>100</v>
      </c>
      <c r="M75">
        <v>48</v>
      </c>
      <c r="N75">
        <v>23.118221802351101</v>
      </c>
      <c r="O75">
        <v>1324.7080000000001</v>
      </c>
      <c r="P75" t="s">
        <v>17</v>
      </c>
      <c r="Q75">
        <v>0</v>
      </c>
    </row>
    <row r="76" spans="1:17" x14ac:dyDescent="0.25">
      <c r="A76">
        <v>88</v>
      </c>
      <c r="B76">
        <v>196</v>
      </c>
      <c r="C76">
        <v>7.3653339470440304</v>
      </c>
      <c r="D76">
        <v>2.2125343848785501</v>
      </c>
      <c r="E76">
        <v>39.281486996728397</v>
      </c>
      <c r="F76">
        <v>19.7</v>
      </c>
      <c r="G76">
        <v>1.7</v>
      </c>
      <c r="H76">
        <v>12</v>
      </c>
      <c r="I76">
        <v>30.4598764677602</v>
      </c>
      <c r="J76" t="b">
        <v>1</v>
      </c>
      <c r="K76" t="b">
        <v>1</v>
      </c>
      <c r="L76">
        <v>100</v>
      </c>
      <c r="M76">
        <v>63</v>
      </c>
      <c r="N76">
        <v>23.118221802351101</v>
      </c>
      <c r="O76">
        <v>1346.6379999999999</v>
      </c>
      <c r="P76" t="s">
        <v>17</v>
      </c>
      <c r="Q76">
        <v>0</v>
      </c>
    </row>
    <row r="77" spans="1:17" x14ac:dyDescent="0.25">
      <c r="A77">
        <v>89</v>
      </c>
      <c r="B77">
        <v>202</v>
      </c>
      <c r="C77">
        <v>7.7609171023525203</v>
      </c>
      <c r="D77">
        <v>3.3127255890943301</v>
      </c>
      <c r="E77">
        <v>66.388935482826099</v>
      </c>
      <c r="F77">
        <v>-6.5</v>
      </c>
      <c r="G77">
        <v>2.81</v>
      </c>
      <c r="H77">
        <v>4</v>
      </c>
      <c r="I77">
        <v>30.473672203721101</v>
      </c>
      <c r="J77" t="b">
        <v>1</v>
      </c>
      <c r="K77" t="b">
        <v>1</v>
      </c>
      <c r="L77">
        <v>100</v>
      </c>
      <c r="M77">
        <v>70</v>
      </c>
      <c r="N77">
        <v>23.118221802351101</v>
      </c>
      <c r="O77">
        <v>1360.2360000000001</v>
      </c>
      <c r="P77" t="s">
        <v>17</v>
      </c>
      <c r="Q77">
        <v>0</v>
      </c>
    </row>
    <row r="78" spans="1:17" x14ac:dyDescent="0.25">
      <c r="A78">
        <v>90</v>
      </c>
      <c r="B78">
        <v>191</v>
      </c>
      <c r="C78">
        <v>8.1758095344345598</v>
      </c>
      <c r="D78">
        <v>4.33458538892374</v>
      </c>
      <c r="E78">
        <v>75.502687711091099</v>
      </c>
      <c r="F78">
        <v>6.4</v>
      </c>
      <c r="G78">
        <v>2.91</v>
      </c>
      <c r="H78">
        <v>16</v>
      </c>
      <c r="I78">
        <v>30.518274178578</v>
      </c>
      <c r="J78" t="b">
        <v>1</v>
      </c>
      <c r="K78" t="b">
        <v>1</v>
      </c>
      <c r="L78">
        <v>100</v>
      </c>
      <c r="M78">
        <v>78</v>
      </c>
      <c r="N78">
        <v>23.118221802351101</v>
      </c>
      <c r="O78">
        <v>1373.1030000000001</v>
      </c>
      <c r="P78" t="s">
        <v>17</v>
      </c>
      <c r="Q78">
        <v>0</v>
      </c>
    </row>
    <row r="79" spans="1:17" x14ac:dyDescent="0.25">
      <c r="A79">
        <v>91</v>
      </c>
      <c r="B79">
        <v>192</v>
      </c>
      <c r="C79">
        <v>8.06776802308908</v>
      </c>
      <c r="D79">
        <v>5.4267551090401298</v>
      </c>
      <c r="E79">
        <v>106.55325912185</v>
      </c>
      <c r="F79">
        <v>30</v>
      </c>
      <c r="G79">
        <v>1.4</v>
      </c>
      <c r="H79">
        <v>19</v>
      </c>
      <c r="I79">
        <v>30.5177559431711</v>
      </c>
      <c r="J79" t="b">
        <v>1</v>
      </c>
      <c r="K79" t="b">
        <v>1</v>
      </c>
      <c r="L79">
        <v>100</v>
      </c>
      <c r="M79">
        <v>86</v>
      </c>
      <c r="N79">
        <v>23.118221802351101</v>
      </c>
      <c r="O79">
        <v>1386.0419999999999</v>
      </c>
      <c r="P79" t="s">
        <v>17</v>
      </c>
      <c r="Q79">
        <v>0</v>
      </c>
    </row>
    <row r="80" spans="1:17" x14ac:dyDescent="0.25">
      <c r="A80">
        <v>93</v>
      </c>
      <c r="B80">
        <v>195</v>
      </c>
      <c r="C80">
        <v>6.2018872586001503</v>
      </c>
      <c r="D80">
        <v>5.8130019590271598</v>
      </c>
      <c r="E80">
        <v>-147.335393374772</v>
      </c>
      <c r="F80">
        <v>-30</v>
      </c>
      <c r="G80">
        <v>1.4</v>
      </c>
      <c r="H80">
        <v>20</v>
      </c>
      <c r="I80">
        <v>30.4740586681372</v>
      </c>
      <c r="J80" t="b">
        <v>1</v>
      </c>
      <c r="K80" t="b">
        <v>1</v>
      </c>
      <c r="L80">
        <v>100</v>
      </c>
      <c r="M80">
        <v>101</v>
      </c>
      <c r="N80">
        <v>23.118221802351101</v>
      </c>
      <c r="O80">
        <v>1407.44</v>
      </c>
      <c r="P80" t="s">
        <v>17</v>
      </c>
      <c r="Q80">
        <v>0</v>
      </c>
    </row>
    <row r="81" spans="1:17" x14ac:dyDescent="0.25">
      <c r="A81">
        <v>94</v>
      </c>
      <c r="B81">
        <v>193</v>
      </c>
      <c r="C81">
        <v>5.2563085870869202</v>
      </c>
      <c r="D81">
        <v>5.6530119642971801</v>
      </c>
      <c r="E81">
        <v>-166.453572122086</v>
      </c>
      <c r="F81">
        <v>30</v>
      </c>
      <c r="G81">
        <v>1.4</v>
      </c>
      <c r="H81">
        <v>19</v>
      </c>
      <c r="I81">
        <v>30.508065447007201</v>
      </c>
      <c r="J81" t="b">
        <v>1</v>
      </c>
      <c r="K81" t="b">
        <v>1</v>
      </c>
      <c r="L81">
        <v>100</v>
      </c>
      <c r="M81">
        <v>108</v>
      </c>
      <c r="N81">
        <v>23.118221802351101</v>
      </c>
      <c r="O81">
        <v>1420.4349999999999</v>
      </c>
      <c r="P81" t="s">
        <v>17</v>
      </c>
      <c r="Q81">
        <v>0</v>
      </c>
    </row>
    <row r="82" spans="1:17" x14ac:dyDescent="0.25">
      <c r="A82">
        <v>95</v>
      </c>
      <c r="B82">
        <v>187</v>
      </c>
      <c r="C82">
        <v>4.5078237204624303</v>
      </c>
      <c r="D82">
        <v>4.7796792640132804</v>
      </c>
      <c r="E82">
        <v>-117.758953821063</v>
      </c>
      <c r="F82">
        <v>-8.3000000000000007</v>
      </c>
      <c r="G82">
        <v>3.6</v>
      </c>
      <c r="H82">
        <v>13</v>
      </c>
      <c r="I82">
        <v>30.521679056822901</v>
      </c>
      <c r="J82" t="b">
        <v>1</v>
      </c>
      <c r="K82" t="b">
        <v>1</v>
      </c>
      <c r="L82">
        <v>100</v>
      </c>
      <c r="M82">
        <v>116</v>
      </c>
      <c r="N82">
        <v>23.118221802351101</v>
      </c>
      <c r="O82">
        <v>1433.04</v>
      </c>
      <c r="P82" t="s">
        <v>17</v>
      </c>
      <c r="Q82">
        <v>0</v>
      </c>
    </row>
    <row r="83" spans="1:17" x14ac:dyDescent="0.25">
      <c r="A83">
        <v>96</v>
      </c>
      <c r="B83">
        <v>202</v>
      </c>
      <c r="C83">
        <v>3.9243381135710198</v>
      </c>
      <c r="D83">
        <v>3.6186869343761998</v>
      </c>
      <c r="E83">
        <v>-138.012808943946</v>
      </c>
      <c r="F83">
        <v>-30</v>
      </c>
      <c r="G83">
        <v>1.4</v>
      </c>
      <c r="H83">
        <v>20</v>
      </c>
      <c r="I83">
        <v>30.2842617795006</v>
      </c>
      <c r="J83" t="b">
        <v>1</v>
      </c>
      <c r="K83" t="b">
        <v>1</v>
      </c>
      <c r="L83">
        <v>100</v>
      </c>
      <c r="M83">
        <v>124</v>
      </c>
      <c r="N83">
        <v>23.118221802351101</v>
      </c>
      <c r="O83">
        <v>1446.838</v>
      </c>
      <c r="P83" t="s">
        <v>17</v>
      </c>
      <c r="Q83">
        <v>0</v>
      </c>
    </row>
    <row r="84" spans="1:17" x14ac:dyDescent="0.25">
      <c r="A84">
        <v>97</v>
      </c>
      <c r="B84">
        <v>205</v>
      </c>
      <c r="C84">
        <v>2.7740418446199402</v>
      </c>
      <c r="D84">
        <v>4.1353409478851599</v>
      </c>
      <c r="E84">
        <v>151.076362252709</v>
      </c>
      <c r="F84">
        <v>19.2</v>
      </c>
      <c r="G84">
        <v>2.0099999999999998</v>
      </c>
      <c r="H84">
        <v>7</v>
      </c>
      <c r="I84">
        <v>30.467832155386599</v>
      </c>
      <c r="J84" t="b">
        <v>1</v>
      </c>
      <c r="K84" t="b">
        <v>1</v>
      </c>
      <c r="L84">
        <v>100</v>
      </c>
      <c r="M84">
        <v>131</v>
      </c>
      <c r="N84">
        <v>23.118221802351101</v>
      </c>
      <c r="O84">
        <v>1460.5730000000001</v>
      </c>
      <c r="P84" t="s">
        <v>17</v>
      </c>
      <c r="Q84">
        <v>0</v>
      </c>
    </row>
    <row r="85" spans="1:17" x14ac:dyDescent="0.25">
      <c r="A85">
        <v>99</v>
      </c>
      <c r="B85">
        <v>205</v>
      </c>
      <c r="C85">
        <v>0.76684194672363903</v>
      </c>
      <c r="D85">
        <v>3.6826726733233199</v>
      </c>
      <c r="E85">
        <v>-128.038296656104</v>
      </c>
      <c r="F85">
        <v>11.2</v>
      </c>
      <c r="G85">
        <v>2.31</v>
      </c>
      <c r="H85">
        <v>17</v>
      </c>
      <c r="I85">
        <v>30.473965470724298</v>
      </c>
      <c r="J85" t="b">
        <v>1</v>
      </c>
      <c r="K85" t="b">
        <v>1</v>
      </c>
      <c r="L85">
        <v>100</v>
      </c>
      <c r="M85">
        <v>147</v>
      </c>
      <c r="N85">
        <v>23.118221802351101</v>
      </c>
      <c r="O85">
        <v>1481.0419999999999</v>
      </c>
      <c r="P85" t="s">
        <v>17</v>
      </c>
      <c r="Q85">
        <v>0</v>
      </c>
    </row>
    <row r="86" spans="1:17" ht="15.75" thickBot="1" x14ac:dyDescent="0.3"/>
    <row r="87" spans="1:17" ht="16.5" thickTop="1" thickBot="1" x14ac:dyDescent="0.3">
      <c r="A87" s="3" t="s">
        <v>0</v>
      </c>
      <c r="B87" s="3" t="s">
        <v>1</v>
      </c>
      <c r="C87" s="3" t="s">
        <v>2</v>
      </c>
      <c r="D87" s="3" t="s">
        <v>3</v>
      </c>
      <c r="E87" s="3" t="s">
        <v>4</v>
      </c>
      <c r="F87" s="3" t="s">
        <v>5</v>
      </c>
      <c r="G87" s="3" t="s">
        <v>6</v>
      </c>
      <c r="H87" s="3" t="s">
        <v>7</v>
      </c>
      <c r="I87" s="3" t="s">
        <v>8</v>
      </c>
      <c r="J87" s="3" t="s">
        <v>9</v>
      </c>
      <c r="K87" s="3" t="s">
        <v>10</v>
      </c>
      <c r="L87" s="3" t="s">
        <v>11</v>
      </c>
      <c r="M87" s="3" t="s">
        <v>12</v>
      </c>
      <c r="N87" s="3" t="s">
        <v>13</v>
      </c>
      <c r="O87" s="3" t="s">
        <v>14</v>
      </c>
      <c r="P87" s="3" t="s">
        <v>15</v>
      </c>
      <c r="Q87" s="3" t="s">
        <v>16</v>
      </c>
    </row>
    <row r="88" spans="1:17" ht="15.75" thickTop="1" x14ac:dyDescent="0.25">
      <c r="A88">
        <v>101</v>
      </c>
      <c r="B88">
        <v>209</v>
      </c>
      <c r="C88">
        <v>1.0031765606340299</v>
      </c>
      <c r="D88">
        <v>1.79314188656627</v>
      </c>
      <c r="E88">
        <v>-57.876573460740801</v>
      </c>
      <c r="F88">
        <v>19.7</v>
      </c>
      <c r="G88">
        <v>1.7</v>
      </c>
      <c r="H88">
        <v>12</v>
      </c>
      <c r="I88">
        <v>30.463444633972401</v>
      </c>
      <c r="J88" t="b">
        <v>1</v>
      </c>
      <c r="K88" t="b">
        <v>1</v>
      </c>
      <c r="L88">
        <v>100</v>
      </c>
      <c r="M88">
        <v>9</v>
      </c>
      <c r="N88">
        <v>23.118221802351101</v>
      </c>
      <c r="O88">
        <v>1564.556</v>
      </c>
      <c r="P88" t="s">
        <v>17</v>
      </c>
      <c r="Q88">
        <v>0</v>
      </c>
    </row>
    <row r="89" spans="1:17" x14ac:dyDescent="0.25">
      <c r="A89">
        <v>102</v>
      </c>
      <c r="B89">
        <v>194</v>
      </c>
      <c r="C89">
        <v>1.62395741271562</v>
      </c>
      <c r="D89">
        <v>0.83704419848628997</v>
      </c>
      <c r="E89">
        <v>-18.653527124195602</v>
      </c>
      <c r="F89">
        <v>19.2</v>
      </c>
      <c r="G89">
        <v>2.0099999999999998</v>
      </c>
      <c r="H89">
        <v>7</v>
      </c>
      <c r="I89">
        <v>30.2551225048852</v>
      </c>
      <c r="J89" t="b">
        <v>1</v>
      </c>
      <c r="K89" t="b">
        <v>1</v>
      </c>
      <c r="L89">
        <v>100</v>
      </c>
      <c r="M89">
        <v>16</v>
      </c>
      <c r="N89">
        <v>23.118221802351101</v>
      </c>
      <c r="O89">
        <v>1577.64</v>
      </c>
      <c r="P89" t="s">
        <v>17</v>
      </c>
      <c r="Q89">
        <v>0</v>
      </c>
    </row>
    <row r="90" spans="1:17" x14ac:dyDescent="0.25">
      <c r="A90">
        <v>103</v>
      </c>
      <c r="B90">
        <v>201</v>
      </c>
      <c r="C90">
        <v>2.7101015864287898</v>
      </c>
      <c r="D90">
        <v>1.46470567580404</v>
      </c>
      <c r="E90">
        <v>3.79804467848495</v>
      </c>
      <c r="F90">
        <v>-30</v>
      </c>
      <c r="G90">
        <v>1.4</v>
      </c>
      <c r="H90">
        <v>20</v>
      </c>
      <c r="I90">
        <v>30.387821475693599</v>
      </c>
      <c r="J90" t="b">
        <v>1</v>
      </c>
      <c r="K90" t="b">
        <v>1</v>
      </c>
      <c r="L90">
        <v>100</v>
      </c>
      <c r="M90">
        <v>23</v>
      </c>
      <c r="N90">
        <v>23.118221802351101</v>
      </c>
      <c r="O90">
        <v>1591.174</v>
      </c>
      <c r="P90" t="s">
        <v>17</v>
      </c>
      <c r="Q90">
        <v>0</v>
      </c>
    </row>
    <row r="91" spans="1:17" x14ac:dyDescent="0.25">
      <c r="A91">
        <v>105</v>
      </c>
      <c r="B91">
        <v>190</v>
      </c>
      <c r="C91">
        <v>4.63378578265693</v>
      </c>
      <c r="D91">
        <v>-0.15692141172763599</v>
      </c>
      <c r="E91">
        <v>-28.841966029186199</v>
      </c>
      <c r="F91">
        <v>30</v>
      </c>
      <c r="G91">
        <v>1.4</v>
      </c>
      <c r="H91">
        <v>19</v>
      </c>
      <c r="I91">
        <v>30.251937390197899</v>
      </c>
      <c r="J91" t="b">
        <v>1</v>
      </c>
      <c r="K91" t="b">
        <v>1</v>
      </c>
      <c r="L91">
        <v>100</v>
      </c>
      <c r="M91">
        <v>40</v>
      </c>
      <c r="N91">
        <v>23.118221802351101</v>
      </c>
      <c r="O91">
        <v>1616.309</v>
      </c>
      <c r="P91" t="s">
        <v>17</v>
      </c>
      <c r="Q91">
        <v>0</v>
      </c>
    </row>
    <row r="92" spans="1:17" x14ac:dyDescent="0.25">
      <c r="A92">
        <v>109</v>
      </c>
      <c r="B92">
        <v>200</v>
      </c>
      <c r="C92">
        <v>7.7555349204312503</v>
      </c>
      <c r="D92">
        <v>3.24965794940546</v>
      </c>
      <c r="E92">
        <v>74.573200772472504</v>
      </c>
      <c r="F92">
        <v>-10.4</v>
      </c>
      <c r="G92">
        <v>2.21</v>
      </c>
      <c r="H92">
        <v>15</v>
      </c>
      <c r="I92">
        <v>30.4923905239114</v>
      </c>
      <c r="J92" t="b">
        <v>1</v>
      </c>
      <c r="K92" t="b">
        <v>1</v>
      </c>
      <c r="L92">
        <v>100</v>
      </c>
      <c r="M92">
        <v>70</v>
      </c>
      <c r="N92">
        <v>23.118221802351101</v>
      </c>
      <c r="O92">
        <v>1665.307</v>
      </c>
      <c r="P92" t="s">
        <v>17</v>
      </c>
      <c r="Q92">
        <v>0</v>
      </c>
    </row>
    <row r="93" spans="1:17" x14ac:dyDescent="0.25">
      <c r="A93">
        <v>110</v>
      </c>
      <c r="B93">
        <v>200</v>
      </c>
      <c r="C93">
        <v>8.21348122800112</v>
      </c>
      <c r="D93">
        <v>4.43396707969882</v>
      </c>
      <c r="E93">
        <v>76.868942005504294</v>
      </c>
      <c r="F93">
        <v>7.9</v>
      </c>
      <c r="G93">
        <v>1.71</v>
      </c>
      <c r="H93">
        <v>10</v>
      </c>
      <c r="I93">
        <v>30.498646934593701</v>
      </c>
      <c r="J93" t="b">
        <v>1</v>
      </c>
      <c r="K93" t="b">
        <v>1</v>
      </c>
      <c r="L93">
        <v>100</v>
      </c>
      <c r="M93">
        <v>79</v>
      </c>
      <c r="N93">
        <v>23.118221802351101</v>
      </c>
      <c r="O93">
        <v>1678.777</v>
      </c>
      <c r="P93" t="s">
        <v>17</v>
      </c>
      <c r="Q93">
        <v>0</v>
      </c>
    </row>
    <row r="94" spans="1:17" x14ac:dyDescent="0.25">
      <c r="A94">
        <v>111</v>
      </c>
      <c r="B94">
        <v>205</v>
      </c>
      <c r="C94">
        <v>8.0275080227561606</v>
      </c>
      <c r="D94">
        <v>5.32930887738598</v>
      </c>
      <c r="E94">
        <v>114.154488607849</v>
      </c>
      <c r="F94">
        <v>13.1</v>
      </c>
      <c r="G94">
        <v>1.81</v>
      </c>
      <c r="H94">
        <v>2</v>
      </c>
      <c r="I94">
        <v>30.470136327468101</v>
      </c>
      <c r="J94" t="b">
        <v>1</v>
      </c>
      <c r="K94" t="b">
        <v>1</v>
      </c>
      <c r="L94">
        <v>100</v>
      </c>
      <c r="M94">
        <v>85</v>
      </c>
      <c r="N94">
        <v>23.118221802351101</v>
      </c>
      <c r="O94">
        <v>1692.569</v>
      </c>
      <c r="P94" t="s">
        <v>17</v>
      </c>
      <c r="Q94">
        <v>0</v>
      </c>
    </row>
    <row r="95" spans="1:17" x14ac:dyDescent="0.25">
      <c r="A95">
        <v>113</v>
      </c>
      <c r="B95">
        <v>195</v>
      </c>
      <c r="C95">
        <v>6.2391340988874697</v>
      </c>
      <c r="D95">
        <v>5.9162056002605397</v>
      </c>
      <c r="E95">
        <v>-162.92827843037301</v>
      </c>
      <c r="F95">
        <v>-9.1999999999999993</v>
      </c>
      <c r="G95">
        <v>1.81</v>
      </c>
      <c r="H95">
        <v>11</v>
      </c>
      <c r="I95">
        <v>30.473217353066801</v>
      </c>
      <c r="J95" t="b">
        <v>1</v>
      </c>
      <c r="K95" t="b">
        <v>1</v>
      </c>
      <c r="L95">
        <v>100</v>
      </c>
      <c r="M95">
        <v>101</v>
      </c>
      <c r="N95">
        <v>23.118221802351101</v>
      </c>
      <c r="O95">
        <v>1713.704</v>
      </c>
      <c r="P95" t="s">
        <v>17</v>
      </c>
      <c r="Q95">
        <v>0</v>
      </c>
    </row>
    <row r="96" spans="1:17" x14ac:dyDescent="0.25">
      <c r="A96">
        <v>114</v>
      </c>
      <c r="B96">
        <v>192</v>
      </c>
      <c r="C96">
        <v>5.3203577847610202</v>
      </c>
      <c r="D96">
        <v>5.5642153389903903</v>
      </c>
      <c r="E96">
        <v>-151.89135624986</v>
      </c>
      <c r="F96">
        <v>7.9</v>
      </c>
      <c r="G96">
        <v>1.71</v>
      </c>
      <c r="H96">
        <v>10</v>
      </c>
      <c r="I96">
        <v>30.520393756388</v>
      </c>
      <c r="J96" t="b">
        <v>1</v>
      </c>
      <c r="K96" t="b">
        <v>1</v>
      </c>
      <c r="L96">
        <v>100</v>
      </c>
      <c r="M96">
        <v>108</v>
      </c>
      <c r="N96">
        <v>23.118221802351101</v>
      </c>
      <c r="O96">
        <v>1726.576</v>
      </c>
      <c r="P96" t="s">
        <v>17</v>
      </c>
      <c r="Q96">
        <v>0</v>
      </c>
    </row>
    <row r="97" spans="1:17" x14ac:dyDescent="0.25">
      <c r="A97">
        <v>115</v>
      </c>
      <c r="B97">
        <v>215</v>
      </c>
      <c r="C97">
        <v>4.4464741938582799</v>
      </c>
      <c r="D97">
        <v>4.8834698860208503</v>
      </c>
      <c r="E97">
        <v>-126.63963641549</v>
      </c>
      <c r="F97">
        <v>19.2</v>
      </c>
      <c r="G97">
        <v>2.0099999999999998</v>
      </c>
      <c r="H97">
        <v>7</v>
      </c>
      <c r="I97">
        <v>30.3726923534417</v>
      </c>
      <c r="J97" t="b">
        <v>1</v>
      </c>
      <c r="K97" t="b">
        <v>1</v>
      </c>
      <c r="L97">
        <v>100</v>
      </c>
      <c r="M97">
        <v>116</v>
      </c>
      <c r="N97">
        <v>23.118221802351101</v>
      </c>
      <c r="O97">
        <v>1741.0409999999999</v>
      </c>
      <c r="P97" t="s">
        <v>17</v>
      </c>
      <c r="Q97">
        <v>0</v>
      </c>
    </row>
    <row r="98" spans="1:17" x14ac:dyDescent="0.25">
      <c r="A98">
        <v>116</v>
      </c>
      <c r="B98">
        <v>197</v>
      </c>
      <c r="C98">
        <v>3.8119849934258498</v>
      </c>
      <c r="D98">
        <v>3.8751118912135398</v>
      </c>
      <c r="E98">
        <v>-143.038107326643</v>
      </c>
      <c r="F98">
        <v>-30</v>
      </c>
      <c r="G98">
        <v>1.4</v>
      </c>
      <c r="H98">
        <v>20</v>
      </c>
      <c r="I98">
        <v>30.456209033838501</v>
      </c>
      <c r="J98" t="b">
        <v>1</v>
      </c>
      <c r="K98" t="b">
        <v>1</v>
      </c>
      <c r="L98">
        <v>100</v>
      </c>
      <c r="M98">
        <v>124</v>
      </c>
      <c r="N98">
        <v>23.118221802351101</v>
      </c>
      <c r="O98">
        <v>1754.31</v>
      </c>
      <c r="P98" t="s">
        <v>17</v>
      </c>
      <c r="Q98">
        <v>0</v>
      </c>
    </row>
    <row r="99" spans="1:17" x14ac:dyDescent="0.25">
      <c r="A99">
        <v>119</v>
      </c>
      <c r="B99">
        <v>202</v>
      </c>
      <c r="C99">
        <v>0.69992648142722003</v>
      </c>
      <c r="D99">
        <v>3.6825222913669302</v>
      </c>
      <c r="E99">
        <v>-136.52644128966699</v>
      </c>
      <c r="F99">
        <v>19.7</v>
      </c>
      <c r="G99">
        <v>1.7</v>
      </c>
      <c r="H99">
        <v>12</v>
      </c>
      <c r="I99">
        <v>30.470032799726098</v>
      </c>
      <c r="J99" t="b">
        <v>1</v>
      </c>
      <c r="K99" t="b">
        <v>1</v>
      </c>
      <c r="L99">
        <v>100</v>
      </c>
      <c r="M99">
        <v>147</v>
      </c>
      <c r="N99">
        <v>23.118221802351101</v>
      </c>
      <c r="O99">
        <v>1778.568</v>
      </c>
      <c r="P99" t="s">
        <v>17</v>
      </c>
      <c r="Q99">
        <v>0</v>
      </c>
    </row>
    <row r="100" spans="1:17" ht="15.75" thickBot="1" x14ac:dyDescent="0.3"/>
    <row r="101" spans="1:17" ht="16.5" thickTop="1" thickBot="1" x14ac:dyDescent="0.3">
      <c r="A101" s="3" t="s">
        <v>0</v>
      </c>
      <c r="B101" s="3" t="s">
        <v>1</v>
      </c>
      <c r="C101" s="3" t="s">
        <v>2</v>
      </c>
      <c r="D101" s="3" t="s">
        <v>3</v>
      </c>
      <c r="E101" s="3" t="s">
        <v>4</v>
      </c>
      <c r="F101" s="3" t="s">
        <v>5</v>
      </c>
      <c r="G101" s="3" t="s">
        <v>6</v>
      </c>
      <c r="H101" s="3" t="s">
        <v>7</v>
      </c>
      <c r="I101" s="3" t="s">
        <v>8</v>
      </c>
      <c r="J101" s="3" t="s">
        <v>9</v>
      </c>
      <c r="K101" s="3" t="s">
        <v>10</v>
      </c>
      <c r="L101" s="3" t="s">
        <v>11</v>
      </c>
      <c r="M101" s="3" t="s">
        <v>12</v>
      </c>
      <c r="N101" s="3" t="s">
        <v>13</v>
      </c>
      <c r="O101" s="3" t="s">
        <v>14</v>
      </c>
      <c r="P101" s="3" t="s">
        <v>15</v>
      </c>
      <c r="Q101" s="3" t="s">
        <v>16</v>
      </c>
    </row>
    <row r="102" spans="1:17" ht="15.75" thickTop="1" x14ac:dyDescent="0.25">
      <c r="A102">
        <v>120</v>
      </c>
      <c r="B102">
        <v>186</v>
      </c>
      <c r="C102">
        <v>0.29039565585552901</v>
      </c>
      <c r="D102">
        <v>2.8277610463234399</v>
      </c>
      <c r="E102">
        <v>-89.673297933344102</v>
      </c>
      <c r="F102">
        <v>13.1</v>
      </c>
      <c r="G102">
        <v>1.81</v>
      </c>
      <c r="H102">
        <v>2</v>
      </c>
      <c r="I102">
        <v>30.5368431308015</v>
      </c>
      <c r="J102" t="b">
        <v>1</v>
      </c>
      <c r="K102" t="b">
        <v>1</v>
      </c>
      <c r="L102">
        <v>100</v>
      </c>
      <c r="M102">
        <v>0</v>
      </c>
      <c r="N102">
        <v>23.118221802351101</v>
      </c>
      <c r="O102">
        <v>1849.6389999999999</v>
      </c>
      <c r="P102" t="s">
        <v>17</v>
      </c>
      <c r="Q102">
        <v>0</v>
      </c>
    </row>
    <row r="103" spans="1:17" x14ac:dyDescent="0.25">
      <c r="A103">
        <v>121</v>
      </c>
      <c r="B103">
        <v>194</v>
      </c>
      <c r="C103">
        <v>0.83299736897580001</v>
      </c>
      <c r="D103">
        <v>1.8220232546306701</v>
      </c>
      <c r="E103">
        <v>-67.737084174246206</v>
      </c>
      <c r="F103">
        <v>30</v>
      </c>
      <c r="G103">
        <v>1.4</v>
      </c>
      <c r="H103">
        <v>19</v>
      </c>
      <c r="I103">
        <v>30.493800025522301</v>
      </c>
      <c r="J103" t="b">
        <v>1</v>
      </c>
      <c r="K103" t="b">
        <v>1</v>
      </c>
      <c r="L103">
        <v>100</v>
      </c>
      <c r="M103">
        <v>8</v>
      </c>
      <c r="N103">
        <v>23.118221802351101</v>
      </c>
      <c r="O103">
        <v>1862.645</v>
      </c>
      <c r="P103" t="s">
        <v>17</v>
      </c>
      <c r="Q103">
        <v>0</v>
      </c>
    </row>
    <row r="104" spans="1:17" x14ac:dyDescent="0.25">
      <c r="A104">
        <v>122</v>
      </c>
      <c r="B104">
        <v>195</v>
      </c>
      <c r="C104">
        <v>1.54776556865589</v>
      </c>
      <c r="D104">
        <v>1.1631274366570401</v>
      </c>
      <c r="E104">
        <v>-37.8331373872957</v>
      </c>
      <c r="F104">
        <v>30</v>
      </c>
      <c r="G104">
        <v>1.4</v>
      </c>
      <c r="H104">
        <v>19</v>
      </c>
      <c r="I104">
        <v>30.3586661068836</v>
      </c>
      <c r="J104" t="b">
        <v>1</v>
      </c>
      <c r="K104" t="b">
        <v>1</v>
      </c>
      <c r="L104">
        <v>100</v>
      </c>
      <c r="M104">
        <v>15</v>
      </c>
      <c r="N104">
        <v>23.118221802351101</v>
      </c>
      <c r="O104">
        <v>1875.7080000000001</v>
      </c>
      <c r="P104" t="s">
        <v>17</v>
      </c>
      <c r="Q104">
        <v>0</v>
      </c>
    </row>
    <row r="105" spans="1:17" x14ac:dyDescent="0.25">
      <c r="A105">
        <v>124</v>
      </c>
      <c r="B105">
        <v>178</v>
      </c>
      <c r="C105">
        <v>3.82625346706318</v>
      </c>
      <c r="D105">
        <v>0.73637704828595896</v>
      </c>
      <c r="E105">
        <v>-68.848592040137106</v>
      </c>
      <c r="F105">
        <v>30</v>
      </c>
      <c r="G105">
        <v>1.4</v>
      </c>
      <c r="H105">
        <v>19</v>
      </c>
      <c r="I105">
        <v>30.526155695279801</v>
      </c>
      <c r="J105" t="b">
        <v>1</v>
      </c>
      <c r="K105" t="b">
        <v>1</v>
      </c>
      <c r="L105">
        <v>100</v>
      </c>
      <c r="M105">
        <v>32</v>
      </c>
      <c r="N105">
        <v>23.118221802351101</v>
      </c>
      <c r="O105">
        <v>1898.174</v>
      </c>
      <c r="P105" t="s">
        <v>17</v>
      </c>
      <c r="Q105">
        <v>0</v>
      </c>
    </row>
    <row r="106" spans="1:17" x14ac:dyDescent="0.25">
      <c r="A106">
        <v>125</v>
      </c>
      <c r="B106">
        <v>189</v>
      </c>
      <c r="C106">
        <v>4.6530934311242902</v>
      </c>
      <c r="D106">
        <v>-0.114033938821394</v>
      </c>
      <c r="E106">
        <v>-23.113209008249001</v>
      </c>
      <c r="F106">
        <v>30</v>
      </c>
      <c r="G106">
        <v>1.4</v>
      </c>
      <c r="H106">
        <v>19</v>
      </c>
      <c r="I106">
        <v>30.3184606678408</v>
      </c>
      <c r="J106" t="b">
        <v>1</v>
      </c>
      <c r="K106" t="b">
        <v>1</v>
      </c>
      <c r="L106">
        <v>100</v>
      </c>
      <c r="M106">
        <v>40</v>
      </c>
      <c r="N106">
        <v>23.118221802351101</v>
      </c>
      <c r="O106">
        <v>1910.9059999999999</v>
      </c>
      <c r="P106" t="s">
        <v>17</v>
      </c>
      <c r="Q106">
        <v>0</v>
      </c>
    </row>
    <row r="107" spans="1:17" x14ac:dyDescent="0.25">
      <c r="A107">
        <v>128</v>
      </c>
      <c r="B107">
        <v>209</v>
      </c>
      <c r="C107">
        <v>7.18314648466857</v>
      </c>
      <c r="D107">
        <v>2.25874825899181</v>
      </c>
      <c r="E107">
        <v>64.945872768648897</v>
      </c>
      <c r="F107">
        <v>-16.5</v>
      </c>
      <c r="G107">
        <v>1.81</v>
      </c>
      <c r="H107">
        <v>18</v>
      </c>
      <c r="I107">
        <v>30.434675427487001</v>
      </c>
      <c r="J107" t="b">
        <v>1</v>
      </c>
      <c r="K107" t="b">
        <v>1</v>
      </c>
      <c r="L107">
        <v>100</v>
      </c>
      <c r="M107">
        <v>62</v>
      </c>
      <c r="N107">
        <v>23.118221802351101</v>
      </c>
      <c r="O107">
        <v>1943.646</v>
      </c>
      <c r="P107" t="s">
        <v>17</v>
      </c>
      <c r="Q107">
        <v>0</v>
      </c>
    </row>
    <row r="108" spans="1:17" x14ac:dyDescent="0.25">
      <c r="A108">
        <v>130</v>
      </c>
      <c r="B108">
        <v>193</v>
      </c>
      <c r="C108">
        <v>8.1474058882071994</v>
      </c>
      <c r="D108">
        <v>4.3152911191880996</v>
      </c>
      <c r="E108">
        <v>78.784577610928196</v>
      </c>
      <c r="F108">
        <v>-0.3</v>
      </c>
      <c r="G108">
        <v>1.71</v>
      </c>
      <c r="H108">
        <v>14</v>
      </c>
      <c r="I108">
        <v>30.5121978096394</v>
      </c>
      <c r="J108" t="b">
        <v>1</v>
      </c>
      <c r="K108" t="b">
        <v>1</v>
      </c>
      <c r="L108">
        <v>100</v>
      </c>
      <c r="M108">
        <v>78</v>
      </c>
      <c r="N108">
        <v>23.118221802351101</v>
      </c>
      <c r="O108">
        <v>1967.05</v>
      </c>
      <c r="P108" t="s">
        <v>17</v>
      </c>
      <c r="Q108">
        <v>0</v>
      </c>
    </row>
    <row r="109" spans="1:17" x14ac:dyDescent="0.25">
      <c r="A109">
        <v>131</v>
      </c>
      <c r="B109">
        <v>189</v>
      </c>
      <c r="C109">
        <v>8.0997057265106296</v>
      </c>
      <c r="D109">
        <v>5.3791331243629301</v>
      </c>
      <c r="E109">
        <v>104.12029577632001</v>
      </c>
      <c r="F109">
        <v>30</v>
      </c>
      <c r="G109">
        <v>1.4</v>
      </c>
      <c r="H109">
        <v>19</v>
      </c>
      <c r="I109">
        <v>30.5290537695547</v>
      </c>
      <c r="J109" t="b">
        <v>1</v>
      </c>
      <c r="K109" t="b">
        <v>1</v>
      </c>
      <c r="L109">
        <v>100</v>
      </c>
      <c r="M109">
        <v>85</v>
      </c>
      <c r="N109">
        <v>23.118221802351101</v>
      </c>
      <c r="O109">
        <v>1979.7829999999999</v>
      </c>
      <c r="P109" t="s">
        <v>17</v>
      </c>
      <c r="Q109">
        <v>0</v>
      </c>
    </row>
    <row r="110" spans="1:17" x14ac:dyDescent="0.25">
      <c r="A110">
        <v>132</v>
      </c>
      <c r="B110">
        <v>213</v>
      </c>
      <c r="C110">
        <v>7.3204700257604696</v>
      </c>
      <c r="D110">
        <v>6.0257200497304098</v>
      </c>
      <c r="E110">
        <v>152.58991541531299</v>
      </c>
      <c r="F110">
        <v>19.2</v>
      </c>
      <c r="G110">
        <v>2.0099999999999998</v>
      </c>
      <c r="H110">
        <v>7</v>
      </c>
      <c r="I110">
        <v>30.459819833313301</v>
      </c>
      <c r="J110" t="b">
        <v>1</v>
      </c>
      <c r="K110" t="b">
        <v>1</v>
      </c>
      <c r="L110">
        <v>100</v>
      </c>
      <c r="M110">
        <v>93</v>
      </c>
      <c r="N110">
        <v>23.118221802351101</v>
      </c>
      <c r="O110">
        <v>1994.114</v>
      </c>
      <c r="P110" t="s">
        <v>17</v>
      </c>
      <c r="Q110">
        <v>0</v>
      </c>
    </row>
    <row r="111" spans="1:17" x14ac:dyDescent="0.25">
      <c r="A111">
        <v>133</v>
      </c>
      <c r="B111">
        <v>194</v>
      </c>
      <c r="C111">
        <v>6.1879163435912599</v>
      </c>
      <c r="D111">
        <v>5.8618130140666</v>
      </c>
      <c r="E111">
        <v>-167.41457651307101</v>
      </c>
      <c r="F111">
        <v>-9.1999999999999993</v>
      </c>
      <c r="G111">
        <v>1.81</v>
      </c>
      <c r="H111">
        <v>11</v>
      </c>
      <c r="I111">
        <v>30.498856575054699</v>
      </c>
      <c r="J111" t="b">
        <v>1</v>
      </c>
      <c r="K111" t="b">
        <v>1</v>
      </c>
      <c r="L111">
        <v>100</v>
      </c>
      <c r="M111">
        <v>101</v>
      </c>
      <c r="N111">
        <v>23.118221802351101</v>
      </c>
      <c r="O111">
        <v>2007.181</v>
      </c>
      <c r="P111" t="s">
        <v>17</v>
      </c>
      <c r="Q111">
        <v>0</v>
      </c>
    </row>
    <row r="112" spans="1:17" x14ac:dyDescent="0.25">
      <c r="A112">
        <v>135</v>
      </c>
      <c r="B112">
        <v>191</v>
      </c>
      <c r="C112">
        <v>4.4144611304700003</v>
      </c>
      <c r="D112">
        <v>4.8386957206941004</v>
      </c>
      <c r="E112">
        <v>-119.72131120262</v>
      </c>
      <c r="F112">
        <v>-9.1999999999999993</v>
      </c>
      <c r="G112">
        <v>1.81</v>
      </c>
      <c r="H112">
        <v>11</v>
      </c>
      <c r="I112">
        <v>30.455821660709699</v>
      </c>
      <c r="J112" t="b">
        <v>1</v>
      </c>
      <c r="K112" t="b">
        <v>1</v>
      </c>
      <c r="L112">
        <v>100</v>
      </c>
      <c r="M112">
        <v>116</v>
      </c>
      <c r="N112">
        <v>23.118221802351101</v>
      </c>
      <c r="O112">
        <v>2026.655</v>
      </c>
      <c r="P112" t="s">
        <v>17</v>
      </c>
      <c r="Q112">
        <v>0</v>
      </c>
    </row>
    <row r="113" spans="1:17" x14ac:dyDescent="0.25">
      <c r="A113">
        <v>136</v>
      </c>
      <c r="B113">
        <v>192</v>
      </c>
      <c r="C113">
        <v>3.8385347323647401</v>
      </c>
      <c r="D113">
        <v>3.8328817572204699</v>
      </c>
      <c r="E113">
        <v>-140.48401589486201</v>
      </c>
      <c r="F113">
        <v>-30</v>
      </c>
      <c r="G113">
        <v>1.4</v>
      </c>
      <c r="H113">
        <v>20</v>
      </c>
      <c r="I113">
        <v>30.4265130784934</v>
      </c>
      <c r="J113" t="b">
        <v>1</v>
      </c>
      <c r="K113" t="b">
        <v>1</v>
      </c>
      <c r="L113">
        <v>100</v>
      </c>
      <c r="M113">
        <v>124</v>
      </c>
      <c r="N113">
        <v>23.118221802351101</v>
      </c>
      <c r="O113">
        <v>2039.586</v>
      </c>
      <c r="P113" t="s">
        <v>17</v>
      </c>
      <c r="Q113">
        <v>0</v>
      </c>
    </row>
    <row r="114" spans="1:17" x14ac:dyDescent="0.25">
      <c r="A114">
        <v>137</v>
      </c>
      <c r="B114">
        <v>198</v>
      </c>
      <c r="C114">
        <v>2.6624259895066298</v>
      </c>
      <c r="D114">
        <v>3.8872586837072398</v>
      </c>
      <c r="E114">
        <v>157.31974394507299</v>
      </c>
      <c r="F114">
        <v>-4.9000000000000004</v>
      </c>
      <c r="G114">
        <v>1.91</v>
      </c>
      <c r="H114">
        <v>0</v>
      </c>
      <c r="I114">
        <v>30.4680338688913</v>
      </c>
      <c r="J114" t="b">
        <v>1</v>
      </c>
      <c r="K114" t="b">
        <v>1</v>
      </c>
      <c r="L114">
        <v>100</v>
      </c>
      <c r="M114">
        <v>131</v>
      </c>
      <c r="N114">
        <v>23.118221802351101</v>
      </c>
      <c r="O114">
        <v>2052.9140000000002</v>
      </c>
      <c r="P114" t="s">
        <v>17</v>
      </c>
      <c r="Q114">
        <v>0</v>
      </c>
    </row>
    <row r="115" spans="1:17" x14ac:dyDescent="0.25">
      <c r="A115">
        <v>138</v>
      </c>
      <c r="B115">
        <v>197</v>
      </c>
      <c r="C115">
        <v>1.63054898873778</v>
      </c>
      <c r="D115">
        <v>4.3231759512838304</v>
      </c>
      <c r="E115">
        <v>-173.95058818513701</v>
      </c>
      <c r="F115">
        <v>13.1</v>
      </c>
      <c r="G115">
        <v>1.81</v>
      </c>
      <c r="H115">
        <v>2</v>
      </c>
      <c r="I115">
        <v>30.491528821606</v>
      </c>
      <c r="J115" t="b">
        <v>1</v>
      </c>
      <c r="K115" t="b">
        <v>1</v>
      </c>
      <c r="L115">
        <v>100</v>
      </c>
      <c r="M115">
        <v>139</v>
      </c>
      <c r="N115">
        <v>23.118221802351101</v>
      </c>
      <c r="O115">
        <v>2066.2469999999998</v>
      </c>
      <c r="P115" t="s">
        <v>17</v>
      </c>
      <c r="Q115">
        <v>0</v>
      </c>
    </row>
    <row r="116" spans="1:17" x14ac:dyDescent="0.25">
      <c r="A116">
        <v>139</v>
      </c>
      <c r="B116">
        <v>205</v>
      </c>
      <c r="C116">
        <v>0.740469180685148</v>
      </c>
      <c r="D116">
        <v>3.67685466277007</v>
      </c>
      <c r="E116">
        <v>-117.980091143904</v>
      </c>
      <c r="F116">
        <v>4</v>
      </c>
      <c r="G116">
        <v>1.81</v>
      </c>
      <c r="H116">
        <v>6</v>
      </c>
      <c r="I116">
        <v>30.466626380962499</v>
      </c>
      <c r="J116" t="b">
        <v>1</v>
      </c>
      <c r="K116" t="b">
        <v>1</v>
      </c>
      <c r="L116">
        <v>100</v>
      </c>
      <c r="M116">
        <v>147</v>
      </c>
      <c r="N116">
        <v>23.118221802351101</v>
      </c>
      <c r="O116">
        <v>2080.0529999999999</v>
      </c>
      <c r="P116" t="s">
        <v>17</v>
      </c>
      <c r="Q116">
        <v>0</v>
      </c>
    </row>
    <row r="117" spans="1:17" ht="15.75" thickBot="1" x14ac:dyDescent="0.3"/>
    <row r="118" spans="1:17" ht="16.5" thickTop="1" thickBot="1" x14ac:dyDescent="0.3">
      <c r="A118" s="3" t="s">
        <v>0</v>
      </c>
      <c r="B118" s="3" t="s">
        <v>1</v>
      </c>
      <c r="C118" s="3" t="s">
        <v>2</v>
      </c>
      <c r="D118" s="3" t="s">
        <v>3</v>
      </c>
      <c r="E118" s="3" t="s">
        <v>4</v>
      </c>
      <c r="F118" s="3" t="s">
        <v>5</v>
      </c>
      <c r="G118" s="3" t="s">
        <v>6</v>
      </c>
      <c r="H118" s="3" t="s">
        <v>7</v>
      </c>
      <c r="I118" s="3" t="s">
        <v>8</v>
      </c>
      <c r="J118" s="3" t="s">
        <v>9</v>
      </c>
      <c r="K118" s="3" t="s">
        <v>10</v>
      </c>
      <c r="L118" s="3" t="s">
        <v>11</v>
      </c>
      <c r="M118" s="3" t="s">
        <v>12</v>
      </c>
      <c r="N118" s="3" t="s">
        <v>13</v>
      </c>
      <c r="O118" s="3" t="s">
        <v>14</v>
      </c>
      <c r="P118" s="3" t="s">
        <v>15</v>
      </c>
      <c r="Q118" s="3" t="s">
        <v>16</v>
      </c>
    </row>
    <row r="119" spans="1:17" ht="15.75" thickTop="1" x14ac:dyDescent="0.25">
      <c r="A119">
        <v>140</v>
      </c>
      <c r="B119">
        <v>201</v>
      </c>
      <c r="C119">
        <v>0.56909902159271597</v>
      </c>
      <c r="D119">
        <v>2.7461800635690299</v>
      </c>
      <c r="E119">
        <v>-94.113599908294702</v>
      </c>
      <c r="F119">
        <v>4</v>
      </c>
      <c r="G119">
        <v>1.81</v>
      </c>
      <c r="H119">
        <v>6</v>
      </c>
      <c r="I119">
        <v>30.494393247418401</v>
      </c>
      <c r="J119" t="b">
        <v>1</v>
      </c>
      <c r="K119" t="b">
        <v>1</v>
      </c>
      <c r="L119">
        <v>100</v>
      </c>
      <c r="M119">
        <v>1</v>
      </c>
      <c r="N119">
        <v>23.118221802351101</v>
      </c>
      <c r="O119">
        <v>2157.7170000000001</v>
      </c>
      <c r="P119" t="s">
        <v>17</v>
      </c>
      <c r="Q119">
        <v>0</v>
      </c>
    </row>
    <row r="120" spans="1:17" x14ac:dyDescent="0.25">
      <c r="A120">
        <v>142</v>
      </c>
      <c r="B120">
        <v>188</v>
      </c>
      <c r="C120">
        <v>1.55285198558366</v>
      </c>
      <c r="D120">
        <v>1.1039713908033799</v>
      </c>
      <c r="E120">
        <v>-31.060667724287502</v>
      </c>
      <c r="F120">
        <v>30</v>
      </c>
      <c r="G120">
        <v>1.4</v>
      </c>
      <c r="H120">
        <v>19</v>
      </c>
      <c r="I120">
        <v>30.400414405237399</v>
      </c>
      <c r="J120" t="b">
        <v>1</v>
      </c>
      <c r="K120" t="b">
        <v>1</v>
      </c>
      <c r="L120">
        <v>100</v>
      </c>
      <c r="M120">
        <v>15</v>
      </c>
      <c r="N120">
        <v>23.118221802351101</v>
      </c>
      <c r="O120">
        <v>2180.723</v>
      </c>
      <c r="P120" t="s">
        <v>17</v>
      </c>
      <c r="Q120">
        <v>0</v>
      </c>
    </row>
    <row r="121" spans="1:17" x14ac:dyDescent="0.25">
      <c r="A121">
        <v>143</v>
      </c>
      <c r="B121">
        <v>188</v>
      </c>
      <c r="C121">
        <v>2.6847656637266102</v>
      </c>
      <c r="D121">
        <v>1.3968260817395699</v>
      </c>
      <c r="E121">
        <v>2.1237908160998402</v>
      </c>
      <c r="F121">
        <v>-30</v>
      </c>
      <c r="G121">
        <v>1.4</v>
      </c>
      <c r="H121">
        <v>20</v>
      </c>
      <c r="I121">
        <v>30.4626921608956</v>
      </c>
      <c r="J121" t="b">
        <v>1</v>
      </c>
      <c r="K121" t="b">
        <v>1</v>
      </c>
      <c r="L121">
        <v>100</v>
      </c>
      <c r="M121">
        <v>23</v>
      </c>
      <c r="N121">
        <v>23.118221802351101</v>
      </c>
      <c r="O121">
        <v>2193.384</v>
      </c>
      <c r="P121" t="s">
        <v>17</v>
      </c>
      <c r="Q121">
        <v>0</v>
      </c>
    </row>
    <row r="122" spans="1:17" x14ac:dyDescent="0.25">
      <c r="A122">
        <v>144</v>
      </c>
      <c r="B122">
        <v>188</v>
      </c>
      <c r="C122">
        <v>3.6198163017712499</v>
      </c>
      <c r="D122">
        <v>0.65615505864738999</v>
      </c>
      <c r="E122">
        <v>-63.183403314004501</v>
      </c>
      <c r="F122">
        <v>30</v>
      </c>
      <c r="G122">
        <v>1.4</v>
      </c>
      <c r="H122">
        <v>19</v>
      </c>
      <c r="I122">
        <v>30.489239498160401</v>
      </c>
      <c r="J122" t="b">
        <v>1</v>
      </c>
      <c r="K122" t="b">
        <v>1</v>
      </c>
      <c r="L122">
        <v>100</v>
      </c>
      <c r="M122">
        <v>31</v>
      </c>
      <c r="N122">
        <v>23.118221802351101</v>
      </c>
      <c r="O122">
        <v>2206.049</v>
      </c>
      <c r="P122" t="s">
        <v>17</v>
      </c>
      <c r="Q122">
        <v>0</v>
      </c>
    </row>
    <row r="123" spans="1:17" x14ac:dyDescent="0.25">
      <c r="A123">
        <v>145</v>
      </c>
      <c r="B123">
        <v>194</v>
      </c>
      <c r="C123">
        <v>4.6460314807274399</v>
      </c>
      <c r="D123">
        <v>-0.220401070055431</v>
      </c>
      <c r="E123">
        <v>-35.864646033395999</v>
      </c>
      <c r="F123">
        <v>5.5</v>
      </c>
      <c r="G123">
        <v>3.41</v>
      </c>
      <c r="H123">
        <v>1</v>
      </c>
      <c r="I123">
        <v>30.005154639175199</v>
      </c>
      <c r="J123" t="b">
        <v>1</v>
      </c>
      <c r="K123" t="b">
        <v>1</v>
      </c>
      <c r="L123">
        <v>100</v>
      </c>
      <c r="M123">
        <v>40</v>
      </c>
      <c r="N123">
        <v>23.118221802351101</v>
      </c>
      <c r="O123">
        <v>2219.049</v>
      </c>
      <c r="P123" t="s">
        <v>17</v>
      </c>
      <c r="Q123">
        <v>0</v>
      </c>
    </row>
    <row r="124" spans="1:17" x14ac:dyDescent="0.25">
      <c r="A124">
        <v>146</v>
      </c>
      <c r="B124">
        <v>208</v>
      </c>
      <c r="C124">
        <v>5.7685326123467897</v>
      </c>
      <c r="D124">
        <v>0.542762917843154</v>
      </c>
      <c r="E124">
        <v>52.045107106346499</v>
      </c>
      <c r="F124">
        <v>-10.4</v>
      </c>
      <c r="G124">
        <v>2.21</v>
      </c>
      <c r="H124">
        <v>15</v>
      </c>
      <c r="I124">
        <v>30.474649865258801</v>
      </c>
      <c r="J124" t="b">
        <v>1</v>
      </c>
      <c r="K124" t="b">
        <v>1</v>
      </c>
      <c r="L124">
        <v>100</v>
      </c>
      <c r="M124">
        <v>48</v>
      </c>
      <c r="N124">
        <v>23.118221802351101</v>
      </c>
      <c r="O124">
        <v>2232.982</v>
      </c>
      <c r="P124" t="s">
        <v>17</v>
      </c>
      <c r="Q124">
        <v>0</v>
      </c>
    </row>
    <row r="125" spans="1:17" x14ac:dyDescent="0.25">
      <c r="A125">
        <v>147</v>
      </c>
      <c r="B125">
        <v>198</v>
      </c>
      <c r="C125">
        <v>6.3400633593994904</v>
      </c>
      <c r="D125">
        <v>1.45292970383938</v>
      </c>
      <c r="E125">
        <v>51.151247663081598</v>
      </c>
      <c r="F125">
        <v>-16.5</v>
      </c>
      <c r="G125">
        <v>1.81</v>
      </c>
      <c r="H125">
        <v>18</v>
      </c>
      <c r="I125">
        <v>30.504046556734199</v>
      </c>
      <c r="J125" t="b">
        <v>1</v>
      </c>
      <c r="K125" t="b">
        <v>1</v>
      </c>
      <c r="L125">
        <v>100</v>
      </c>
      <c r="M125">
        <v>55</v>
      </c>
      <c r="N125">
        <v>23.118221802351101</v>
      </c>
      <c r="O125">
        <v>2246.3240000000001</v>
      </c>
      <c r="P125" t="s">
        <v>17</v>
      </c>
      <c r="Q125">
        <v>0</v>
      </c>
    </row>
    <row r="126" spans="1:17" x14ac:dyDescent="0.25">
      <c r="A126">
        <v>150</v>
      </c>
      <c r="B126">
        <v>200</v>
      </c>
      <c r="C126">
        <v>8.1796668706197</v>
      </c>
      <c r="D126">
        <v>4.3090661684253098</v>
      </c>
      <c r="E126">
        <v>72.9835747975809</v>
      </c>
      <c r="F126">
        <v>7.9</v>
      </c>
      <c r="G126">
        <v>1.71</v>
      </c>
      <c r="H126">
        <v>10</v>
      </c>
      <c r="I126">
        <v>30.497931462353201</v>
      </c>
      <c r="J126" t="b">
        <v>1</v>
      </c>
      <c r="K126" t="b">
        <v>1</v>
      </c>
      <c r="L126">
        <v>100</v>
      </c>
      <c r="M126">
        <v>78</v>
      </c>
      <c r="N126">
        <v>23.118221802351101</v>
      </c>
      <c r="O126">
        <v>2281.0520000000001</v>
      </c>
      <c r="P126" t="s">
        <v>17</v>
      </c>
      <c r="Q126">
        <v>0</v>
      </c>
    </row>
    <row r="127" spans="1:17" x14ac:dyDescent="0.25">
      <c r="A127">
        <v>153</v>
      </c>
      <c r="B127">
        <v>192</v>
      </c>
      <c r="C127">
        <v>6.2006998973454897</v>
      </c>
      <c r="D127">
        <v>5.8883659454453197</v>
      </c>
      <c r="E127">
        <v>-171.713999273664</v>
      </c>
      <c r="F127">
        <v>-4.9000000000000004</v>
      </c>
      <c r="G127">
        <v>1.91</v>
      </c>
      <c r="H127">
        <v>0</v>
      </c>
      <c r="I127">
        <v>30.514226481552601</v>
      </c>
      <c r="J127" t="b">
        <v>1</v>
      </c>
      <c r="K127" t="b">
        <v>1</v>
      </c>
      <c r="L127">
        <v>100</v>
      </c>
      <c r="M127">
        <v>101</v>
      </c>
      <c r="N127">
        <v>23.118221802351101</v>
      </c>
      <c r="O127">
        <v>2311.9119999999998</v>
      </c>
      <c r="P127" t="s">
        <v>17</v>
      </c>
      <c r="Q127">
        <v>0</v>
      </c>
    </row>
    <row r="128" spans="1:17" x14ac:dyDescent="0.25">
      <c r="A128">
        <v>156</v>
      </c>
      <c r="B128">
        <v>194</v>
      </c>
      <c r="C128">
        <v>3.8434213149582499</v>
      </c>
      <c r="D128">
        <v>3.83906163110683</v>
      </c>
      <c r="E128">
        <v>-146.43519379077301</v>
      </c>
      <c r="F128">
        <v>-30</v>
      </c>
      <c r="G128">
        <v>1.4</v>
      </c>
      <c r="H128">
        <v>20</v>
      </c>
      <c r="I128">
        <v>30.4771466674331</v>
      </c>
      <c r="J128" t="b">
        <v>1</v>
      </c>
      <c r="K128" t="b">
        <v>1</v>
      </c>
      <c r="L128">
        <v>100</v>
      </c>
      <c r="M128">
        <v>124</v>
      </c>
      <c r="N128">
        <v>23.118221802351101</v>
      </c>
      <c r="O128">
        <v>2335.6550000000002</v>
      </c>
      <c r="P128" t="s">
        <v>17</v>
      </c>
      <c r="Q128">
        <v>0</v>
      </c>
    </row>
    <row r="129" spans="1:17" x14ac:dyDescent="0.25">
      <c r="A129">
        <v>158</v>
      </c>
      <c r="B129">
        <v>191</v>
      </c>
      <c r="C129">
        <v>1.63860447276773</v>
      </c>
      <c r="D129">
        <v>4.3795320274546699</v>
      </c>
      <c r="E129">
        <v>-173.714575185272</v>
      </c>
      <c r="F129">
        <v>13.1</v>
      </c>
      <c r="G129">
        <v>1.81</v>
      </c>
      <c r="H129">
        <v>2</v>
      </c>
      <c r="I129">
        <v>30.5219283010629</v>
      </c>
      <c r="J129" t="b">
        <v>1</v>
      </c>
      <c r="K129" t="b">
        <v>1</v>
      </c>
      <c r="L129">
        <v>100</v>
      </c>
      <c r="M129">
        <v>139</v>
      </c>
      <c r="N129">
        <v>23.118221802351101</v>
      </c>
      <c r="O129">
        <v>2355.1889999999999</v>
      </c>
      <c r="P129" t="s">
        <v>17</v>
      </c>
      <c r="Q129">
        <v>0</v>
      </c>
    </row>
    <row r="130" spans="1:17" ht="15.75" thickBot="1" x14ac:dyDescent="0.3"/>
    <row r="131" spans="1:17" ht="16.5" thickTop="1" thickBot="1" x14ac:dyDescent="0.3">
      <c r="A131" s="3" t="s">
        <v>0</v>
      </c>
      <c r="B131" s="3" t="s">
        <v>1</v>
      </c>
      <c r="C131" s="3" t="s">
        <v>2</v>
      </c>
      <c r="D131" s="3" t="s">
        <v>3</v>
      </c>
      <c r="E131" s="3" t="s">
        <v>4</v>
      </c>
      <c r="F131" s="3" t="s">
        <v>5</v>
      </c>
      <c r="G131" s="3" t="s">
        <v>6</v>
      </c>
      <c r="H131" s="3" t="s">
        <v>7</v>
      </c>
      <c r="I131" s="3" t="s">
        <v>8</v>
      </c>
      <c r="J131" s="3" t="s">
        <v>9</v>
      </c>
      <c r="K131" s="3" t="s">
        <v>10</v>
      </c>
      <c r="L131" s="3" t="s">
        <v>11</v>
      </c>
      <c r="M131" s="3" t="s">
        <v>12</v>
      </c>
      <c r="N131" s="3" t="s">
        <v>13</v>
      </c>
      <c r="O131" s="3" t="s">
        <v>14</v>
      </c>
      <c r="P131" s="3" t="s">
        <v>15</v>
      </c>
      <c r="Q131" s="3" t="s">
        <v>16</v>
      </c>
    </row>
    <row r="132" spans="1:17" ht="15.75" thickTop="1" x14ac:dyDescent="0.25">
      <c r="A132">
        <v>161</v>
      </c>
      <c r="B132">
        <v>199</v>
      </c>
      <c r="C132">
        <v>0.86025248589939995</v>
      </c>
      <c r="D132">
        <v>1.79689687727062</v>
      </c>
      <c r="E132">
        <v>-62.235817398801899</v>
      </c>
      <c r="F132">
        <v>30</v>
      </c>
      <c r="G132">
        <v>1.4</v>
      </c>
      <c r="H132">
        <v>19</v>
      </c>
      <c r="I132">
        <v>30.4547048193878</v>
      </c>
      <c r="J132" t="b">
        <v>1</v>
      </c>
      <c r="K132" t="b">
        <v>1</v>
      </c>
      <c r="L132">
        <v>100</v>
      </c>
      <c r="M132">
        <v>8</v>
      </c>
      <c r="N132">
        <v>23.118221802351101</v>
      </c>
      <c r="O132">
        <v>2435.1869999999999</v>
      </c>
      <c r="P132" t="s">
        <v>17</v>
      </c>
      <c r="Q132">
        <v>0</v>
      </c>
    </row>
    <row r="133" spans="1:17" x14ac:dyDescent="0.25">
      <c r="A133">
        <v>162</v>
      </c>
      <c r="B133">
        <v>193</v>
      </c>
      <c r="C133">
        <v>1.6142421916146299</v>
      </c>
      <c r="D133">
        <v>1.24984510571602</v>
      </c>
      <c r="E133">
        <v>-19.441634490014899</v>
      </c>
      <c r="F133">
        <v>19.2</v>
      </c>
      <c r="G133">
        <v>2.0099999999999998</v>
      </c>
      <c r="H133">
        <v>7</v>
      </c>
      <c r="I133">
        <v>30.471698396338599</v>
      </c>
      <c r="J133" t="b">
        <v>1</v>
      </c>
      <c r="K133" t="b">
        <v>1</v>
      </c>
      <c r="L133">
        <v>100</v>
      </c>
      <c r="M133">
        <v>16</v>
      </c>
      <c r="N133">
        <v>23.118221802351101</v>
      </c>
      <c r="O133">
        <v>2448.1819999999998</v>
      </c>
      <c r="P133" t="s">
        <v>17</v>
      </c>
      <c r="Q133">
        <v>0</v>
      </c>
    </row>
    <row r="134" spans="1:17" x14ac:dyDescent="0.25">
      <c r="A134">
        <v>163</v>
      </c>
      <c r="B134">
        <v>209</v>
      </c>
      <c r="C134">
        <v>2.7536870818310399</v>
      </c>
      <c r="D134">
        <v>1.39539155339485</v>
      </c>
      <c r="E134">
        <v>3.29027495639275</v>
      </c>
      <c r="F134">
        <v>-30</v>
      </c>
      <c r="G134">
        <v>1.4</v>
      </c>
      <c r="H134">
        <v>20</v>
      </c>
      <c r="I134">
        <v>30.3804972960322</v>
      </c>
      <c r="J134" t="b">
        <v>1</v>
      </c>
      <c r="K134" t="b">
        <v>1</v>
      </c>
      <c r="L134">
        <v>100</v>
      </c>
      <c r="M134">
        <v>23</v>
      </c>
      <c r="N134">
        <v>23.118221802351101</v>
      </c>
      <c r="O134">
        <v>2462.2489999999998</v>
      </c>
      <c r="P134" t="s">
        <v>17</v>
      </c>
      <c r="Q134">
        <v>0</v>
      </c>
    </row>
    <row r="135" spans="1:17" x14ac:dyDescent="0.25">
      <c r="A135">
        <v>164</v>
      </c>
      <c r="B135">
        <v>191</v>
      </c>
      <c r="C135">
        <v>3.88486366245768</v>
      </c>
      <c r="D135">
        <v>0.89250502439901302</v>
      </c>
      <c r="E135">
        <v>-57.626824823016399</v>
      </c>
      <c r="F135">
        <v>4</v>
      </c>
      <c r="G135">
        <v>1.81</v>
      </c>
      <c r="H135">
        <v>6</v>
      </c>
      <c r="I135">
        <v>30.466559903069701</v>
      </c>
      <c r="J135" t="b">
        <v>1</v>
      </c>
      <c r="K135" t="b">
        <v>1</v>
      </c>
      <c r="L135">
        <v>100</v>
      </c>
      <c r="M135">
        <v>31</v>
      </c>
      <c r="N135">
        <v>23.118221802351101</v>
      </c>
      <c r="O135">
        <v>2475.1880000000001</v>
      </c>
      <c r="P135" t="s">
        <v>17</v>
      </c>
      <c r="Q135">
        <v>0</v>
      </c>
    </row>
    <row r="136" spans="1:17" x14ac:dyDescent="0.25">
      <c r="A136">
        <v>165</v>
      </c>
      <c r="B136">
        <v>199</v>
      </c>
      <c r="C136">
        <v>4.5874548830568598</v>
      </c>
      <c r="D136">
        <v>-0.16798826890570201</v>
      </c>
      <c r="E136">
        <v>-27.603585990586499</v>
      </c>
      <c r="F136">
        <v>30</v>
      </c>
      <c r="G136">
        <v>1.4</v>
      </c>
      <c r="H136">
        <v>19</v>
      </c>
      <c r="I136">
        <v>30.256253409169801</v>
      </c>
      <c r="J136" t="b">
        <v>1</v>
      </c>
      <c r="K136" t="b">
        <v>1</v>
      </c>
      <c r="L136">
        <v>100</v>
      </c>
      <c r="M136">
        <v>39</v>
      </c>
      <c r="N136">
        <v>23.118221802351101</v>
      </c>
      <c r="O136">
        <v>2488.5859999999998</v>
      </c>
      <c r="P136" t="s">
        <v>17</v>
      </c>
      <c r="Q136">
        <v>0</v>
      </c>
    </row>
    <row r="137" spans="1:17" x14ac:dyDescent="0.25">
      <c r="A137">
        <v>166</v>
      </c>
      <c r="B137">
        <v>203</v>
      </c>
      <c r="C137">
        <v>5.5671531180144296</v>
      </c>
      <c r="D137">
        <v>0.81301749640439203</v>
      </c>
      <c r="E137">
        <v>43.163517736514301</v>
      </c>
      <c r="F137">
        <v>-16.5</v>
      </c>
      <c r="G137">
        <v>1.81</v>
      </c>
      <c r="H137">
        <v>18</v>
      </c>
      <c r="I137">
        <v>30.4536179303457</v>
      </c>
      <c r="J137" t="b">
        <v>1</v>
      </c>
      <c r="K137" t="b">
        <v>1</v>
      </c>
      <c r="L137">
        <v>100</v>
      </c>
      <c r="M137">
        <v>47</v>
      </c>
      <c r="N137">
        <v>23.118221802351101</v>
      </c>
      <c r="O137">
        <v>2502.252</v>
      </c>
      <c r="P137" t="s">
        <v>17</v>
      </c>
      <c r="Q137">
        <v>0</v>
      </c>
    </row>
    <row r="138" spans="1:17" x14ac:dyDescent="0.25">
      <c r="A138">
        <v>168</v>
      </c>
      <c r="B138">
        <v>194</v>
      </c>
      <c r="C138">
        <v>7.2352727087151303</v>
      </c>
      <c r="D138">
        <v>2.2777710372521298</v>
      </c>
      <c r="E138">
        <v>67.392570356904997</v>
      </c>
      <c r="F138">
        <v>-16.5</v>
      </c>
      <c r="G138">
        <v>1.81</v>
      </c>
      <c r="H138">
        <v>18</v>
      </c>
      <c r="I138">
        <v>30.4697337135234</v>
      </c>
      <c r="J138" t="b">
        <v>1</v>
      </c>
      <c r="K138" t="b">
        <v>1</v>
      </c>
      <c r="L138">
        <v>100</v>
      </c>
      <c r="M138">
        <v>63</v>
      </c>
      <c r="N138">
        <v>23.118221802351101</v>
      </c>
      <c r="O138">
        <v>2525.1239999999998</v>
      </c>
      <c r="P138" t="s">
        <v>17</v>
      </c>
      <c r="Q138">
        <v>0</v>
      </c>
    </row>
    <row r="139" spans="1:17" x14ac:dyDescent="0.25">
      <c r="A139">
        <v>170</v>
      </c>
      <c r="B139">
        <v>193</v>
      </c>
      <c r="C139">
        <v>8.1821011977448901</v>
      </c>
      <c r="D139">
        <v>4.4388936961107097</v>
      </c>
      <c r="E139">
        <v>76.865852068631497</v>
      </c>
      <c r="F139">
        <v>7.9</v>
      </c>
      <c r="G139">
        <v>1.71</v>
      </c>
      <c r="H139">
        <v>10</v>
      </c>
      <c r="I139">
        <v>30.504993776102701</v>
      </c>
      <c r="J139" t="b">
        <v>1</v>
      </c>
      <c r="K139" t="b">
        <v>1</v>
      </c>
      <c r="L139">
        <v>100</v>
      </c>
      <c r="M139">
        <v>79</v>
      </c>
      <c r="N139">
        <v>23.118221802351101</v>
      </c>
      <c r="O139">
        <v>2550.0520000000001</v>
      </c>
      <c r="P139" t="s">
        <v>17</v>
      </c>
      <c r="Q139">
        <v>0</v>
      </c>
    </row>
    <row r="140" spans="1:17" x14ac:dyDescent="0.25">
      <c r="A140">
        <v>171</v>
      </c>
      <c r="B140">
        <v>198</v>
      </c>
      <c r="C140">
        <v>8.0987036084605304</v>
      </c>
      <c r="D140">
        <v>5.3765958654963102</v>
      </c>
      <c r="E140">
        <v>105.66481455259699</v>
      </c>
      <c r="F140">
        <v>30</v>
      </c>
      <c r="G140">
        <v>1.4</v>
      </c>
      <c r="H140">
        <v>19</v>
      </c>
      <c r="I140">
        <v>30.490846908835898</v>
      </c>
      <c r="J140" t="b">
        <v>1</v>
      </c>
      <c r="K140" t="b">
        <v>1</v>
      </c>
      <c r="L140">
        <v>100</v>
      </c>
      <c r="M140">
        <v>85</v>
      </c>
      <c r="N140">
        <v>23.118221802351101</v>
      </c>
      <c r="O140">
        <v>2563.384</v>
      </c>
      <c r="P140" t="s">
        <v>17</v>
      </c>
      <c r="Q140">
        <v>0</v>
      </c>
    </row>
    <row r="141" spans="1:17" x14ac:dyDescent="0.25">
      <c r="A141">
        <v>172</v>
      </c>
      <c r="B141">
        <v>202</v>
      </c>
      <c r="C141">
        <v>7.41436321640525</v>
      </c>
      <c r="D141">
        <v>6.1280267964887702</v>
      </c>
      <c r="E141">
        <v>146.93742455120201</v>
      </c>
      <c r="F141">
        <v>30</v>
      </c>
      <c r="G141">
        <v>1.4</v>
      </c>
      <c r="H141">
        <v>19</v>
      </c>
      <c r="I141">
        <v>30.479294269948401</v>
      </c>
      <c r="J141" t="b">
        <v>1</v>
      </c>
      <c r="K141" t="b">
        <v>1</v>
      </c>
      <c r="L141">
        <v>100</v>
      </c>
      <c r="M141">
        <v>93</v>
      </c>
      <c r="N141">
        <v>23.118221802351101</v>
      </c>
      <c r="O141">
        <v>2577.0549999999998</v>
      </c>
      <c r="P141" t="s">
        <v>17</v>
      </c>
      <c r="Q141">
        <v>0</v>
      </c>
    </row>
    <row r="142" spans="1:17" x14ac:dyDescent="0.25">
      <c r="A142">
        <v>173</v>
      </c>
      <c r="B142">
        <v>199</v>
      </c>
      <c r="C142">
        <v>6.0086686163912297</v>
      </c>
      <c r="D142">
        <v>5.9206838249341596</v>
      </c>
      <c r="E142">
        <v>-162.761471314407</v>
      </c>
      <c r="F142">
        <v>-4.9000000000000004</v>
      </c>
      <c r="G142">
        <v>1.91</v>
      </c>
      <c r="H142">
        <v>0</v>
      </c>
      <c r="I142">
        <v>30.494503846345701</v>
      </c>
      <c r="J142" t="b">
        <v>1</v>
      </c>
      <c r="K142" t="b">
        <v>1</v>
      </c>
      <c r="L142">
        <v>100</v>
      </c>
      <c r="M142">
        <v>102</v>
      </c>
      <c r="N142">
        <v>23.118221802351101</v>
      </c>
      <c r="O142">
        <v>2590.4609999999998</v>
      </c>
      <c r="P142" t="s">
        <v>17</v>
      </c>
      <c r="Q142">
        <v>0</v>
      </c>
    </row>
    <row r="143" spans="1:17" x14ac:dyDescent="0.25">
      <c r="A143">
        <v>174</v>
      </c>
      <c r="B143">
        <v>193</v>
      </c>
      <c r="C143">
        <v>5.2023360318289296</v>
      </c>
      <c r="D143">
        <v>5.6093458410707404</v>
      </c>
      <c r="E143">
        <v>-157.51797628560001</v>
      </c>
      <c r="F143">
        <v>19.7</v>
      </c>
      <c r="G143">
        <v>1.7</v>
      </c>
      <c r="H143">
        <v>12</v>
      </c>
      <c r="I143">
        <v>30.4967030646384</v>
      </c>
      <c r="J143" t="b">
        <v>1</v>
      </c>
      <c r="K143" t="b">
        <v>1</v>
      </c>
      <c r="L143">
        <v>100</v>
      </c>
      <c r="M143">
        <v>109</v>
      </c>
      <c r="N143">
        <v>23.118221802351101</v>
      </c>
      <c r="O143">
        <v>2603.3870000000002</v>
      </c>
      <c r="P143" t="s">
        <v>17</v>
      </c>
      <c r="Q143">
        <v>0</v>
      </c>
    </row>
    <row r="144" spans="1:17" x14ac:dyDescent="0.25">
      <c r="A144">
        <v>175</v>
      </c>
      <c r="B144">
        <v>189</v>
      </c>
      <c r="C144">
        <v>4.5409820825241196</v>
      </c>
      <c r="D144">
        <v>4.7500134835577299</v>
      </c>
      <c r="E144">
        <v>-106.555058073588</v>
      </c>
      <c r="F144">
        <v>-0.3</v>
      </c>
      <c r="G144">
        <v>1.71</v>
      </c>
      <c r="H144">
        <v>14</v>
      </c>
      <c r="I144">
        <v>30.321988893005202</v>
      </c>
      <c r="J144" t="b">
        <v>1</v>
      </c>
      <c r="K144" t="b">
        <v>1</v>
      </c>
      <c r="L144">
        <v>100</v>
      </c>
      <c r="M144">
        <v>117</v>
      </c>
      <c r="N144">
        <v>23.118221802351101</v>
      </c>
      <c r="O144">
        <v>2616.1959999999999</v>
      </c>
      <c r="P144" t="s">
        <v>17</v>
      </c>
      <c r="Q144">
        <v>0</v>
      </c>
    </row>
    <row r="145" spans="1:17" x14ac:dyDescent="0.25">
      <c r="A145">
        <v>176</v>
      </c>
      <c r="B145">
        <v>207</v>
      </c>
      <c r="C145">
        <v>3.8116231938690999</v>
      </c>
      <c r="D145">
        <v>3.8252358843857399</v>
      </c>
      <c r="E145">
        <v>-144.96435404456699</v>
      </c>
      <c r="F145">
        <v>-30</v>
      </c>
      <c r="G145">
        <v>1.4</v>
      </c>
      <c r="H145">
        <v>20</v>
      </c>
      <c r="I145">
        <v>30.425767082068699</v>
      </c>
      <c r="J145" t="b">
        <v>1</v>
      </c>
      <c r="K145" t="b">
        <v>1</v>
      </c>
      <c r="L145">
        <v>100</v>
      </c>
      <c r="M145">
        <v>124</v>
      </c>
      <c r="N145">
        <v>23.118221802351101</v>
      </c>
      <c r="O145">
        <v>2630.096</v>
      </c>
      <c r="P145" t="s">
        <v>17</v>
      </c>
      <c r="Q145">
        <v>0</v>
      </c>
    </row>
    <row r="146" spans="1:17" x14ac:dyDescent="0.25">
      <c r="A146">
        <v>177</v>
      </c>
      <c r="B146">
        <v>208</v>
      </c>
      <c r="C146">
        <v>2.6794958910014199</v>
      </c>
      <c r="D146">
        <v>4.0907693381318504</v>
      </c>
      <c r="E146">
        <v>151.95773983263399</v>
      </c>
      <c r="F146">
        <v>19.2</v>
      </c>
      <c r="G146">
        <v>2.0099999999999998</v>
      </c>
      <c r="H146">
        <v>7</v>
      </c>
      <c r="I146">
        <v>30.464459341016699</v>
      </c>
      <c r="J146" t="b">
        <v>1</v>
      </c>
      <c r="K146" t="b">
        <v>1</v>
      </c>
      <c r="L146">
        <v>100</v>
      </c>
      <c r="M146">
        <v>132</v>
      </c>
      <c r="N146">
        <v>23.118221802351101</v>
      </c>
      <c r="O146">
        <v>2644.1210000000001</v>
      </c>
      <c r="P146" t="s">
        <v>17</v>
      </c>
      <c r="Q146">
        <v>0</v>
      </c>
    </row>
    <row r="147" spans="1:17" x14ac:dyDescent="0.25">
      <c r="A147">
        <v>179</v>
      </c>
      <c r="B147">
        <v>206</v>
      </c>
      <c r="C147">
        <v>0.72042210135457196</v>
      </c>
      <c r="D147">
        <v>3.7344438880371298</v>
      </c>
      <c r="E147">
        <v>-136.97889246907701</v>
      </c>
      <c r="F147">
        <v>19.7</v>
      </c>
      <c r="G147">
        <v>1.7</v>
      </c>
      <c r="H147">
        <v>12</v>
      </c>
      <c r="I147">
        <v>30.471552366477599</v>
      </c>
      <c r="J147" t="b">
        <v>1</v>
      </c>
      <c r="K147" t="b">
        <v>1</v>
      </c>
      <c r="L147">
        <v>100</v>
      </c>
      <c r="M147">
        <v>147</v>
      </c>
      <c r="N147">
        <v>23.118221802351101</v>
      </c>
      <c r="O147">
        <v>2662.5169999999998</v>
      </c>
      <c r="P147" t="s">
        <v>17</v>
      </c>
      <c r="Q147">
        <v>0</v>
      </c>
    </row>
    <row r="148" spans="1:17" ht="15.75" thickBot="1" x14ac:dyDescent="0.3"/>
    <row r="149" spans="1:17" ht="16.5" thickTop="1" thickBot="1" x14ac:dyDescent="0.3">
      <c r="A149" s="3" t="s">
        <v>0</v>
      </c>
      <c r="B149" s="3" t="s">
        <v>1</v>
      </c>
      <c r="C149" s="3" t="s">
        <v>2</v>
      </c>
      <c r="D149" s="3" t="s">
        <v>3</v>
      </c>
      <c r="E149" s="3" t="s">
        <v>4</v>
      </c>
      <c r="F149" s="3" t="s">
        <v>5</v>
      </c>
      <c r="G149" s="3" t="s">
        <v>6</v>
      </c>
      <c r="H149" s="3" t="s">
        <v>7</v>
      </c>
      <c r="I149" s="3" t="s">
        <v>8</v>
      </c>
      <c r="J149" s="3" t="s">
        <v>9</v>
      </c>
      <c r="K149" s="3" t="s">
        <v>10</v>
      </c>
      <c r="L149" s="3" t="s">
        <v>11</v>
      </c>
      <c r="M149" s="3" t="s">
        <v>12</v>
      </c>
      <c r="N149" s="3" t="s">
        <v>13</v>
      </c>
      <c r="O149" s="3" t="s">
        <v>14</v>
      </c>
      <c r="P149" s="3" t="s">
        <v>15</v>
      </c>
      <c r="Q149" s="3" t="s">
        <v>16</v>
      </c>
    </row>
    <row r="150" spans="1:17" ht="15.75" thickTop="1" x14ac:dyDescent="0.25">
      <c r="A150">
        <v>181</v>
      </c>
      <c r="B150">
        <v>210</v>
      </c>
      <c r="C150">
        <v>0.71905850032114504</v>
      </c>
      <c r="D150">
        <v>1.75243828092901</v>
      </c>
      <c r="E150">
        <v>-81.377229254957996</v>
      </c>
      <c r="F150">
        <v>19.2</v>
      </c>
      <c r="G150">
        <v>2.0099999999999998</v>
      </c>
      <c r="H150">
        <v>7</v>
      </c>
      <c r="I150">
        <v>30.262498480562101</v>
      </c>
      <c r="J150" t="b">
        <v>1</v>
      </c>
      <c r="K150" t="b">
        <v>1</v>
      </c>
      <c r="L150">
        <v>100</v>
      </c>
      <c r="M150">
        <v>8</v>
      </c>
      <c r="N150">
        <v>23.118221802351101</v>
      </c>
      <c r="O150">
        <v>2750.319</v>
      </c>
      <c r="P150" t="s">
        <v>17</v>
      </c>
      <c r="Q150">
        <v>0</v>
      </c>
    </row>
    <row r="151" spans="1:17" x14ac:dyDescent="0.25">
      <c r="A151">
        <v>182</v>
      </c>
      <c r="B151">
        <v>190</v>
      </c>
      <c r="C151">
        <v>1.5505790044452401</v>
      </c>
      <c r="D151">
        <v>1.12802692340334</v>
      </c>
      <c r="E151">
        <v>-24.776079517294299</v>
      </c>
      <c r="F151">
        <v>30</v>
      </c>
      <c r="G151">
        <v>1.4</v>
      </c>
      <c r="H151">
        <v>19</v>
      </c>
      <c r="I151">
        <v>30.4643809463597</v>
      </c>
      <c r="J151" t="b">
        <v>1</v>
      </c>
      <c r="K151" t="b">
        <v>1</v>
      </c>
      <c r="L151">
        <v>100</v>
      </c>
      <c r="M151">
        <v>15</v>
      </c>
      <c r="N151">
        <v>23.118221802351101</v>
      </c>
      <c r="O151">
        <v>2763.1170000000002</v>
      </c>
      <c r="P151" t="s">
        <v>17</v>
      </c>
      <c r="Q151">
        <v>0</v>
      </c>
    </row>
    <row r="152" spans="1:17" x14ac:dyDescent="0.25">
      <c r="A152">
        <v>183</v>
      </c>
      <c r="B152">
        <v>194</v>
      </c>
      <c r="C152">
        <v>2.7306968295091099</v>
      </c>
      <c r="D152">
        <v>1.4436160237481599</v>
      </c>
      <c r="E152">
        <v>1.1863507275160501</v>
      </c>
      <c r="F152">
        <v>-30</v>
      </c>
      <c r="G152">
        <v>1.4</v>
      </c>
      <c r="H152">
        <v>20</v>
      </c>
      <c r="I152">
        <v>30.4220951571921</v>
      </c>
      <c r="J152" t="b">
        <v>1</v>
      </c>
      <c r="K152" t="b">
        <v>1</v>
      </c>
      <c r="L152">
        <v>100</v>
      </c>
      <c r="M152">
        <v>23</v>
      </c>
      <c r="N152">
        <v>23.118221802351101</v>
      </c>
      <c r="O152">
        <v>2776.1869999999999</v>
      </c>
      <c r="P152" t="s">
        <v>17</v>
      </c>
      <c r="Q152">
        <v>0</v>
      </c>
    </row>
    <row r="153" spans="1:17" x14ac:dyDescent="0.25">
      <c r="A153">
        <v>184</v>
      </c>
      <c r="B153">
        <v>197</v>
      </c>
      <c r="C153">
        <v>3.8725443662701502</v>
      </c>
      <c r="D153">
        <v>0.87700401420692098</v>
      </c>
      <c r="E153">
        <v>-49.705933563599103</v>
      </c>
      <c r="F153">
        <v>-0.3</v>
      </c>
      <c r="G153">
        <v>1.71</v>
      </c>
      <c r="H153">
        <v>14</v>
      </c>
      <c r="I153">
        <v>30.4707625461701</v>
      </c>
      <c r="J153" t="b">
        <v>1</v>
      </c>
      <c r="K153" t="b">
        <v>1</v>
      </c>
      <c r="L153">
        <v>100</v>
      </c>
      <c r="M153">
        <v>31</v>
      </c>
      <c r="N153">
        <v>23.118221802351101</v>
      </c>
      <c r="O153">
        <v>2789.39</v>
      </c>
      <c r="P153" t="s">
        <v>17</v>
      </c>
      <c r="Q153">
        <v>0</v>
      </c>
    </row>
    <row r="154" spans="1:17" x14ac:dyDescent="0.25">
      <c r="A154">
        <v>186</v>
      </c>
      <c r="B154">
        <v>191</v>
      </c>
      <c r="C154">
        <v>5.8629091634391601</v>
      </c>
      <c r="D154">
        <v>0.26851388737698001</v>
      </c>
      <c r="E154">
        <v>36.749125306978698</v>
      </c>
      <c r="F154">
        <v>19.2</v>
      </c>
      <c r="G154">
        <v>2.0099999999999998</v>
      </c>
      <c r="H154">
        <v>7</v>
      </c>
      <c r="I154">
        <v>30.507460688742601</v>
      </c>
      <c r="J154" t="b">
        <v>1</v>
      </c>
      <c r="K154" t="b">
        <v>1</v>
      </c>
      <c r="L154">
        <v>100</v>
      </c>
      <c r="M154">
        <v>47</v>
      </c>
      <c r="N154">
        <v>23.118221802351101</v>
      </c>
      <c r="O154">
        <v>2815.2530000000002</v>
      </c>
      <c r="P154" t="s">
        <v>17</v>
      </c>
      <c r="Q154">
        <v>0</v>
      </c>
    </row>
    <row r="155" spans="1:17" x14ac:dyDescent="0.25">
      <c r="A155">
        <v>187</v>
      </c>
      <c r="B155">
        <v>200</v>
      </c>
      <c r="C155">
        <v>6.3450857963389504</v>
      </c>
      <c r="D155">
        <v>1.4797315885061</v>
      </c>
      <c r="E155">
        <v>54.703935552303797</v>
      </c>
      <c r="F155">
        <v>-30</v>
      </c>
      <c r="G155">
        <v>1.4</v>
      </c>
      <c r="H155">
        <v>20</v>
      </c>
      <c r="I155">
        <v>30.4217497207155</v>
      </c>
      <c r="J155" t="b">
        <v>1</v>
      </c>
      <c r="K155" t="b">
        <v>1</v>
      </c>
      <c r="L155">
        <v>100</v>
      </c>
      <c r="M155">
        <v>55</v>
      </c>
      <c r="N155">
        <v>23.118221802351101</v>
      </c>
      <c r="O155">
        <v>2828.7240000000002</v>
      </c>
      <c r="P155" t="s">
        <v>17</v>
      </c>
      <c r="Q155">
        <v>0</v>
      </c>
    </row>
    <row r="156" spans="1:17" x14ac:dyDescent="0.25">
      <c r="A156">
        <v>191</v>
      </c>
      <c r="B156">
        <v>204</v>
      </c>
      <c r="C156">
        <v>8.0724709367222598</v>
      </c>
      <c r="D156">
        <v>5.4291611690503103</v>
      </c>
      <c r="E156">
        <v>106.522493732195</v>
      </c>
      <c r="F156">
        <v>30</v>
      </c>
      <c r="G156">
        <v>1.4</v>
      </c>
      <c r="H156">
        <v>19</v>
      </c>
      <c r="I156">
        <v>30.4865616637343</v>
      </c>
      <c r="J156" t="b">
        <v>1</v>
      </c>
      <c r="K156" t="b">
        <v>1</v>
      </c>
      <c r="L156">
        <v>100</v>
      </c>
      <c r="M156">
        <v>86</v>
      </c>
      <c r="N156">
        <v>23.118221802351101</v>
      </c>
      <c r="O156">
        <v>2877.1190000000001</v>
      </c>
      <c r="P156" t="s">
        <v>17</v>
      </c>
      <c r="Q156">
        <v>0</v>
      </c>
    </row>
    <row r="157" spans="1:17" x14ac:dyDescent="0.25">
      <c r="A157">
        <v>192</v>
      </c>
      <c r="B157">
        <v>191</v>
      </c>
      <c r="C157">
        <v>7.3883626419259203</v>
      </c>
      <c r="D157">
        <v>6.0201586098300597</v>
      </c>
      <c r="E157">
        <v>152.05314390551499</v>
      </c>
      <c r="F157">
        <v>19.2</v>
      </c>
      <c r="G157">
        <v>2.0099999999999998</v>
      </c>
      <c r="H157">
        <v>7</v>
      </c>
      <c r="I157">
        <v>30.513028491887301</v>
      </c>
      <c r="J157" t="b">
        <v>1</v>
      </c>
      <c r="K157" t="b">
        <v>1</v>
      </c>
      <c r="L157">
        <v>100</v>
      </c>
      <c r="M157">
        <v>93</v>
      </c>
      <c r="N157">
        <v>23.118221802351101</v>
      </c>
      <c r="O157">
        <v>2889.9870000000001</v>
      </c>
      <c r="P157" t="s">
        <v>17</v>
      </c>
      <c r="Q157">
        <v>0</v>
      </c>
    </row>
    <row r="158" spans="1:17" x14ac:dyDescent="0.25">
      <c r="A158">
        <v>193</v>
      </c>
      <c r="B158">
        <v>202</v>
      </c>
      <c r="C158">
        <v>6.3002751151859</v>
      </c>
      <c r="D158">
        <v>5.8129793057957801</v>
      </c>
      <c r="E158">
        <v>-165.21435722776701</v>
      </c>
      <c r="F158">
        <v>-16.5</v>
      </c>
      <c r="G158">
        <v>1.81</v>
      </c>
      <c r="H158">
        <v>18</v>
      </c>
      <c r="I158">
        <v>30.469022876969301</v>
      </c>
      <c r="J158" t="b">
        <v>1</v>
      </c>
      <c r="K158" t="b">
        <v>1</v>
      </c>
      <c r="L158">
        <v>100</v>
      </c>
      <c r="M158">
        <v>100</v>
      </c>
      <c r="N158">
        <v>23.118221802351101</v>
      </c>
      <c r="O158">
        <v>2903.5889999999999</v>
      </c>
      <c r="P158" t="s">
        <v>17</v>
      </c>
      <c r="Q158">
        <v>0</v>
      </c>
    </row>
    <row r="159" spans="1:17" x14ac:dyDescent="0.25">
      <c r="A159">
        <v>194</v>
      </c>
      <c r="B159">
        <v>201</v>
      </c>
      <c r="C159">
        <v>5.2053282154000602</v>
      </c>
      <c r="D159">
        <v>5.5759465515391096</v>
      </c>
      <c r="E159">
        <v>-161.59368570854701</v>
      </c>
      <c r="F159">
        <v>19.7</v>
      </c>
      <c r="G159">
        <v>1.7</v>
      </c>
      <c r="H159">
        <v>12</v>
      </c>
      <c r="I159">
        <v>30.449633448476199</v>
      </c>
      <c r="J159" t="b">
        <v>1</v>
      </c>
      <c r="K159" t="b">
        <v>1</v>
      </c>
      <c r="L159">
        <v>100</v>
      </c>
      <c r="M159">
        <v>109</v>
      </c>
      <c r="N159">
        <v>23.118221802351101</v>
      </c>
      <c r="O159">
        <v>2917.1889999999999</v>
      </c>
      <c r="P159" t="s">
        <v>17</v>
      </c>
      <c r="Q159">
        <v>0</v>
      </c>
    </row>
    <row r="160" spans="1:17" x14ac:dyDescent="0.25">
      <c r="A160">
        <v>195</v>
      </c>
      <c r="B160">
        <v>194</v>
      </c>
      <c r="C160">
        <v>4.5671435763165098</v>
      </c>
      <c r="D160">
        <v>4.7710569986453697</v>
      </c>
      <c r="E160">
        <v>-114.39682901458001</v>
      </c>
      <c r="F160">
        <v>-16.5</v>
      </c>
      <c r="G160">
        <v>1.81</v>
      </c>
      <c r="H160">
        <v>18</v>
      </c>
      <c r="I160">
        <v>30.506952135948598</v>
      </c>
      <c r="J160" t="b">
        <v>1</v>
      </c>
      <c r="K160" t="b">
        <v>1</v>
      </c>
      <c r="L160">
        <v>100</v>
      </c>
      <c r="M160">
        <v>116</v>
      </c>
      <c r="N160">
        <v>23.118221802351101</v>
      </c>
      <c r="O160">
        <v>2930.2559999999999</v>
      </c>
      <c r="P160" t="s">
        <v>17</v>
      </c>
      <c r="Q160">
        <v>0</v>
      </c>
    </row>
    <row r="161" spans="1:17" x14ac:dyDescent="0.25">
      <c r="A161">
        <v>196</v>
      </c>
      <c r="B161">
        <v>197</v>
      </c>
      <c r="C161">
        <v>3.9138966874471701</v>
      </c>
      <c r="D161">
        <v>3.77866171493244</v>
      </c>
      <c r="E161">
        <v>-132.85016197139899</v>
      </c>
      <c r="F161">
        <v>-30</v>
      </c>
      <c r="G161">
        <v>1.4</v>
      </c>
      <c r="H161">
        <v>20</v>
      </c>
      <c r="I161">
        <v>30.32763678665</v>
      </c>
      <c r="J161" t="b">
        <v>1</v>
      </c>
      <c r="K161" t="b">
        <v>1</v>
      </c>
      <c r="L161">
        <v>100</v>
      </c>
      <c r="M161">
        <v>124</v>
      </c>
      <c r="N161">
        <v>23.118221802351101</v>
      </c>
      <c r="O161">
        <v>2943.587</v>
      </c>
      <c r="P161" t="s">
        <v>17</v>
      </c>
      <c r="Q161">
        <v>0</v>
      </c>
    </row>
    <row r="162" spans="1:17" x14ac:dyDescent="0.25">
      <c r="A162">
        <v>197</v>
      </c>
      <c r="B162">
        <v>199</v>
      </c>
      <c r="C162">
        <v>2.6038193812772401</v>
      </c>
      <c r="D162">
        <v>3.77784550515271</v>
      </c>
      <c r="E162">
        <v>156.48938640038199</v>
      </c>
      <c r="F162">
        <v>-10.4</v>
      </c>
      <c r="G162">
        <v>2.21</v>
      </c>
      <c r="H162">
        <v>15</v>
      </c>
      <c r="I162">
        <v>30.473665757356699</v>
      </c>
      <c r="J162" t="b">
        <v>1</v>
      </c>
      <c r="K162" t="b">
        <v>1</v>
      </c>
      <c r="L162">
        <v>100</v>
      </c>
      <c r="M162">
        <v>132</v>
      </c>
      <c r="N162">
        <v>23.118221802351101</v>
      </c>
      <c r="O162">
        <v>2956.9920000000002</v>
      </c>
      <c r="P162" t="s">
        <v>17</v>
      </c>
      <c r="Q162">
        <v>0</v>
      </c>
    </row>
    <row r="163" spans="1:17" x14ac:dyDescent="0.25">
      <c r="A163">
        <v>198</v>
      </c>
      <c r="B163">
        <v>204</v>
      </c>
      <c r="C163">
        <v>1.6025569720747399</v>
      </c>
      <c r="D163">
        <v>4.3020503843328797</v>
      </c>
      <c r="E163">
        <v>-171.52958679255801</v>
      </c>
      <c r="F163">
        <v>13.1</v>
      </c>
      <c r="G163">
        <v>1.81</v>
      </c>
      <c r="H163">
        <v>2</v>
      </c>
      <c r="I163">
        <v>30.4566649597738</v>
      </c>
      <c r="J163" t="b">
        <v>1</v>
      </c>
      <c r="K163" t="b">
        <v>1</v>
      </c>
      <c r="L163">
        <v>100</v>
      </c>
      <c r="M163">
        <v>139</v>
      </c>
      <c r="N163">
        <v>23.118221802351101</v>
      </c>
      <c r="O163">
        <v>2970.7950000000001</v>
      </c>
      <c r="P163" t="s">
        <v>17</v>
      </c>
      <c r="Q1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9E3-F0FD-4E07-8B69-394613B1C0E6}">
  <dimension ref="A1:Q145"/>
  <sheetViews>
    <sheetView workbookViewId="0">
      <selection activeCell="M1" activeCellId="1" sqref="C1:D1048576 M1:M1048576"/>
    </sheetView>
  </sheetViews>
  <sheetFormatPr defaultRowHeight="15" x14ac:dyDescent="0.25"/>
  <cols>
    <col min="1" max="1" width="8.140625" bestFit="1" customWidth="1"/>
    <col min="2" max="2" width="5.7109375" bestFit="1" customWidth="1"/>
    <col min="3" max="3" width="12" bestFit="1" customWidth="1"/>
    <col min="4" max="5" width="12.7109375" bestFit="1" customWidth="1"/>
    <col min="6" max="6" width="5.7109375" bestFit="1" customWidth="1"/>
    <col min="7" max="7" width="7.85546875" bestFit="1" customWidth="1"/>
    <col min="8" max="8" width="6.42578125" bestFit="1" customWidth="1"/>
    <col min="9" max="9" width="12" bestFit="1" customWidth="1"/>
    <col min="10" max="10" width="5.5703125" bestFit="1" customWidth="1"/>
    <col min="11" max="11" width="19.42578125" bestFit="1" customWidth="1"/>
    <col min="12" max="12" width="8.5703125" bestFit="1" customWidth="1"/>
    <col min="13" max="13" width="16.5703125" bestFit="1" customWidth="1"/>
    <col min="14" max="14" width="11" bestFit="1" customWidth="1"/>
    <col min="15" max="15" width="9" bestFit="1" customWidth="1"/>
    <col min="16" max="16" width="14.5703125" bestFit="1" customWidth="1"/>
    <col min="17" max="17" width="15" bestFit="1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1">
        <v>1</v>
      </c>
      <c r="B2" s="1">
        <v>193</v>
      </c>
      <c r="C2" s="1">
        <v>0.79387587697897799</v>
      </c>
      <c r="D2" s="1">
        <v>1.7961175558956399</v>
      </c>
      <c r="E2" s="1">
        <v>-66.595471970932806</v>
      </c>
      <c r="F2" s="1">
        <v>7.6</v>
      </c>
      <c r="G2" s="1">
        <v>2.11</v>
      </c>
      <c r="H2" s="1">
        <v>9</v>
      </c>
      <c r="I2" s="1">
        <v>30.338674041014901</v>
      </c>
      <c r="J2" s="1" t="b">
        <v>1</v>
      </c>
      <c r="K2" s="1" t="b">
        <v>1</v>
      </c>
      <c r="L2" s="1">
        <v>100</v>
      </c>
      <c r="M2" s="1">
        <v>8</v>
      </c>
      <c r="N2" s="1">
        <v>23.118221802351101</v>
      </c>
      <c r="O2" s="1">
        <v>45.627000000000002</v>
      </c>
      <c r="P2" s="1" t="s">
        <v>17</v>
      </c>
      <c r="Q2" s="1">
        <v>0</v>
      </c>
    </row>
    <row r="3" spans="1:17" x14ac:dyDescent="0.25">
      <c r="A3" s="1">
        <v>2</v>
      </c>
      <c r="B3" s="1">
        <v>186</v>
      </c>
      <c r="C3" s="1">
        <v>1.5805854622437601</v>
      </c>
      <c r="D3" s="1">
        <v>1.26765969517953</v>
      </c>
      <c r="E3" s="1">
        <v>-20.694734809078302</v>
      </c>
      <c r="F3" s="1">
        <v>30</v>
      </c>
      <c r="G3" s="1">
        <v>1.4</v>
      </c>
      <c r="H3" s="1">
        <v>19</v>
      </c>
      <c r="I3" s="1">
        <v>30.491495108826399</v>
      </c>
      <c r="J3" s="1" t="b">
        <v>1</v>
      </c>
      <c r="K3" s="1" t="b">
        <v>1</v>
      </c>
      <c r="L3" s="1">
        <v>100</v>
      </c>
      <c r="M3" s="1">
        <v>16</v>
      </c>
      <c r="N3" s="1">
        <v>23.118221802351101</v>
      </c>
      <c r="O3" s="1">
        <v>58.158000000000001</v>
      </c>
      <c r="P3" s="1" t="s">
        <v>17</v>
      </c>
      <c r="Q3" s="1">
        <v>0</v>
      </c>
    </row>
    <row r="4" spans="1:17" x14ac:dyDescent="0.25">
      <c r="A4" s="1">
        <v>3</v>
      </c>
      <c r="B4" s="1">
        <v>195</v>
      </c>
      <c r="C4" s="1">
        <v>2.73045767203942</v>
      </c>
      <c r="D4" s="1">
        <v>1.4287674511549699</v>
      </c>
      <c r="E4" s="1">
        <v>19.839508617557001</v>
      </c>
      <c r="F4" s="1">
        <v>-30</v>
      </c>
      <c r="G4" s="1">
        <v>1.4</v>
      </c>
      <c r="H4" s="1">
        <v>20</v>
      </c>
      <c r="I4" s="1">
        <v>30.265472565556699</v>
      </c>
      <c r="J4" s="1" t="b">
        <v>1</v>
      </c>
      <c r="K4" s="1" t="b">
        <v>1</v>
      </c>
      <c r="L4" s="1">
        <v>100</v>
      </c>
      <c r="M4" s="1">
        <v>23</v>
      </c>
      <c r="N4" s="1">
        <v>23.118221802351101</v>
      </c>
      <c r="O4" s="1">
        <v>71.224999999999994</v>
      </c>
      <c r="P4" s="1" t="s">
        <v>17</v>
      </c>
      <c r="Q4" s="1">
        <v>0</v>
      </c>
    </row>
    <row r="5" spans="1:17" x14ac:dyDescent="0.25">
      <c r="A5" s="1">
        <v>4</v>
      </c>
      <c r="B5" s="1">
        <v>191</v>
      </c>
      <c r="C5" s="1">
        <v>3.9115889705626601</v>
      </c>
      <c r="D5" s="1">
        <v>0.87362595704169299</v>
      </c>
      <c r="E5" s="1">
        <v>-64.027068962922598</v>
      </c>
      <c r="F5" s="1">
        <v>13.1</v>
      </c>
      <c r="G5" s="1">
        <v>1.81</v>
      </c>
      <c r="H5" s="1">
        <v>2</v>
      </c>
      <c r="I5" s="1">
        <v>30.477740709907099</v>
      </c>
      <c r="J5" s="1" t="b">
        <v>1</v>
      </c>
      <c r="K5" s="1" t="b">
        <v>1</v>
      </c>
      <c r="L5" s="1">
        <v>100</v>
      </c>
      <c r="M5" s="1">
        <v>31</v>
      </c>
      <c r="N5" s="1">
        <v>23.118221802351101</v>
      </c>
      <c r="O5" s="1">
        <v>84.085999999999999</v>
      </c>
      <c r="P5" s="1" t="s">
        <v>17</v>
      </c>
      <c r="Q5" s="1">
        <v>0</v>
      </c>
    </row>
    <row r="6" spans="1:17" x14ac:dyDescent="0.25">
      <c r="A6" s="1">
        <v>5</v>
      </c>
      <c r="B6" s="1">
        <v>212</v>
      </c>
      <c r="C6" s="1">
        <v>4.66388279916867</v>
      </c>
      <c r="D6" s="1">
        <v>0.18957460088476999</v>
      </c>
      <c r="E6" s="1">
        <v>-5.5065545943463796</v>
      </c>
      <c r="F6" s="1">
        <v>19.2</v>
      </c>
      <c r="G6" s="1">
        <v>2.0099999999999998</v>
      </c>
      <c r="H6" s="1">
        <v>7</v>
      </c>
      <c r="I6" s="1">
        <v>30.459604392224499</v>
      </c>
      <c r="J6" s="1" t="b">
        <v>1</v>
      </c>
      <c r="K6" s="1" t="b">
        <v>1</v>
      </c>
      <c r="L6" s="1">
        <v>100</v>
      </c>
      <c r="M6" s="1">
        <v>40</v>
      </c>
      <c r="N6" s="1">
        <v>23.118221802351101</v>
      </c>
      <c r="O6" s="1">
        <v>98.358000000000004</v>
      </c>
      <c r="P6" s="1" t="s">
        <v>17</v>
      </c>
      <c r="Q6" s="1">
        <v>0</v>
      </c>
    </row>
    <row r="7" spans="1:17" x14ac:dyDescent="0.25">
      <c r="A7" s="1">
        <v>6</v>
      </c>
      <c r="B7" s="1">
        <v>221</v>
      </c>
      <c r="C7" s="1">
        <v>5.8523865893094902</v>
      </c>
      <c r="D7" s="1">
        <v>0.29976874030130901</v>
      </c>
      <c r="E7" s="1">
        <v>31.042418041205</v>
      </c>
      <c r="F7" s="1">
        <v>30</v>
      </c>
      <c r="G7" s="1">
        <v>1.4</v>
      </c>
      <c r="H7" s="1">
        <v>19</v>
      </c>
      <c r="I7" s="1">
        <v>30.414467154229499</v>
      </c>
      <c r="J7" s="1" t="b">
        <v>1</v>
      </c>
      <c r="K7" s="1" t="b">
        <v>1</v>
      </c>
      <c r="L7" s="1">
        <v>100</v>
      </c>
      <c r="M7" s="1">
        <v>47</v>
      </c>
      <c r="N7" s="1">
        <v>23.118221802351101</v>
      </c>
      <c r="O7" s="1">
        <v>113.16</v>
      </c>
      <c r="P7" s="1" t="s">
        <v>17</v>
      </c>
      <c r="Q7" s="1">
        <v>0</v>
      </c>
    </row>
    <row r="8" spans="1:17" x14ac:dyDescent="0.25">
      <c r="A8" s="1">
        <v>7</v>
      </c>
      <c r="B8" s="1">
        <v>191</v>
      </c>
      <c r="C8" s="1">
        <v>6.4188929693269996</v>
      </c>
      <c r="D8" s="1">
        <v>1.39554047294201</v>
      </c>
      <c r="E8" s="1">
        <v>49.891855787385801</v>
      </c>
      <c r="F8" s="1">
        <v>-8.3000000000000007</v>
      </c>
      <c r="G8" s="1">
        <v>3.6</v>
      </c>
      <c r="H8" s="1">
        <v>13</v>
      </c>
      <c r="I8" s="1">
        <v>30.517348339040002</v>
      </c>
      <c r="J8" s="1" t="b">
        <v>1</v>
      </c>
      <c r="K8" s="1" t="b">
        <v>1</v>
      </c>
      <c r="L8" s="1">
        <v>100</v>
      </c>
      <c r="M8" s="1">
        <v>55</v>
      </c>
      <c r="N8" s="1">
        <v>23.118221802351101</v>
      </c>
      <c r="O8" s="1">
        <v>125.959</v>
      </c>
      <c r="P8" s="1" t="s">
        <v>17</v>
      </c>
      <c r="Q8" s="1">
        <v>0</v>
      </c>
    </row>
    <row r="9" spans="1:17" x14ac:dyDescent="0.25">
      <c r="A9" s="1">
        <v>10</v>
      </c>
      <c r="B9" s="1">
        <v>187</v>
      </c>
      <c r="C9" s="1">
        <v>8.1814448280518892</v>
      </c>
      <c r="D9" s="1">
        <v>4.3065674957287197</v>
      </c>
      <c r="E9" s="1">
        <v>73.051081793708406</v>
      </c>
      <c r="F9" s="1">
        <v>6.4</v>
      </c>
      <c r="G9" s="1">
        <v>2.91</v>
      </c>
      <c r="H9" s="1">
        <v>16</v>
      </c>
      <c r="I9" s="1">
        <v>30.518643875885399</v>
      </c>
      <c r="J9" s="1" t="b">
        <v>1</v>
      </c>
      <c r="K9" s="1" t="b">
        <v>1</v>
      </c>
      <c r="L9" s="1">
        <v>100</v>
      </c>
      <c r="M9" s="1">
        <v>78</v>
      </c>
      <c r="N9" s="1">
        <v>23.118221802351101</v>
      </c>
      <c r="O9" s="1">
        <v>161.55500000000001</v>
      </c>
      <c r="P9" s="1" t="s">
        <v>17</v>
      </c>
      <c r="Q9" s="1">
        <v>0</v>
      </c>
    </row>
    <row r="10" spans="1:17" x14ac:dyDescent="0.25">
      <c r="A10" s="1">
        <v>12</v>
      </c>
      <c r="B10" s="1">
        <v>191</v>
      </c>
      <c r="C10" s="1">
        <v>7.3113741143928301</v>
      </c>
      <c r="D10" s="1">
        <v>6.0303912982004197</v>
      </c>
      <c r="E10" s="1">
        <v>156.512076215371</v>
      </c>
      <c r="F10" s="1">
        <v>19.7</v>
      </c>
      <c r="G10" s="1">
        <v>1.7</v>
      </c>
      <c r="H10" s="1">
        <v>12</v>
      </c>
      <c r="I10" s="1">
        <v>30.4982958438803</v>
      </c>
      <c r="J10" s="1" t="b">
        <v>1</v>
      </c>
      <c r="K10" s="1" t="b">
        <v>1</v>
      </c>
      <c r="L10" s="1">
        <v>100</v>
      </c>
      <c r="M10" s="1">
        <v>93</v>
      </c>
      <c r="N10" s="1">
        <v>23.118221802351101</v>
      </c>
      <c r="O10" s="1">
        <v>183.22399999999999</v>
      </c>
      <c r="P10" s="1" t="s">
        <v>17</v>
      </c>
      <c r="Q10" s="1">
        <v>0</v>
      </c>
    </row>
    <row r="11" spans="1:17" x14ac:dyDescent="0.25">
      <c r="A11" s="1">
        <v>13</v>
      </c>
      <c r="B11" s="1">
        <v>186</v>
      </c>
      <c r="C11" s="1">
        <v>6.2811927052065499</v>
      </c>
      <c r="D11" s="1">
        <v>5.8698269122840498</v>
      </c>
      <c r="E11" s="1">
        <v>-171.09202670891099</v>
      </c>
      <c r="F11" s="1">
        <v>-9.1999999999999993</v>
      </c>
      <c r="G11" s="1">
        <v>1.81</v>
      </c>
      <c r="H11" s="1">
        <v>11</v>
      </c>
      <c r="I11" s="1">
        <v>30.533587193419699</v>
      </c>
      <c r="J11" s="1" t="b">
        <v>1</v>
      </c>
      <c r="K11" s="1" t="b">
        <v>1</v>
      </c>
      <c r="L11" s="1">
        <v>100</v>
      </c>
      <c r="M11" s="1">
        <v>101</v>
      </c>
      <c r="N11" s="1">
        <v>23.118221802351101</v>
      </c>
      <c r="O11" s="1">
        <v>195.75899999999999</v>
      </c>
      <c r="P11" s="1" t="s">
        <v>17</v>
      </c>
      <c r="Q11" s="1">
        <v>0</v>
      </c>
    </row>
    <row r="12" spans="1:17" x14ac:dyDescent="0.25">
      <c r="A12" s="1">
        <v>14</v>
      </c>
      <c r="B12" s="1">
        <v>193</v>
      </c>
      <c r="C12" s="1">
        <v>5.2290039752784496</v>
      </c>
      <c r="D12" s="1">
        <v>5.6708825735069803</v>
      </c>
      <c r="E12" s="1">
        <v>-163.56069461665001</v>
      </c>
      <c r="F12" s="1">
        <v>30</v>
      </c>
      <c r="G12" s="1">
        <v>1.4</v>
      </c>
      <c r="H12" s="1">
        <v>19</v>
      </c>
      <c r="I12" s="1">
        <v>30.501000453964199</v>
      </c>
      <c r="J12" s="1" t="b">
        <v>1</v>
      </c>
      <c r="K12" s="1" t="b">
        <v>1</v>
      </c>
      <c r="L12" s="1">
        <v>100</v>
      </c>
      <c r="M12" s="1">
        <v>108</v>
      </c>
      <c r="N12" s="1">
        <v>23.118221802351101</v>
      </c>
      <c r="O12" s="1">
        <v>208.69300000000001</v>
      </c>
      <c r="P12" s="1" t="s">
        <v>17</v>
      </c>
      <c r="Q12" s="1">
        <v>0</v>
      </c>
    </row>
    <row r="13" spans="1:17" x14ac:dyDescent="0.25">
      <c r="A13" s="1">
        <v>15</v>
      </c>
      <c r="B13" s="1">
        <v>199</v>
      </c>
      <c r="C13" s="1">
        <v>4.5353743343361304</v>
      </c>
      <c r="D13" s="1">
        <v>4.7959714633440598</v>
      </c>
      <c r="E13" s="1">
        <v>-117.41240789388701</v>
      </c>
      <c r="F13" s="1">
        <v>-9.1999999999999993</v>
      </c>
      <c r="G13" s="1">
        <v>1.81</v>
      </c>
      <c r="H13" s="1">
        <v>11</v>
      </c>
      <c r="I13" s="1">
        <v>30.495034121637399</v>
      </c>
      <c r="J13" s="1" t="b">
        <v>1</v>
      </c>
      <c r="K13" s="1" t="b">
        <v>1</v>
      </c>
      <c r="L13" s="1">
        <v>100</v>
      </c>
      <c r="M13" s="1">
        <v>116</v>
      </c>
      <c r="N13" s="1">
        <v>23.118221802351101</v>
      </c>
      <c r="O13" s="1">
        <v>222.01499999999999</v>
      </c>
      <c r="P13" s="1" t="s">
        <v>17</v>
      </c>
      <c r="Q13" s="1">
        <v>0</v>
      </c>
    </row>
    <row r="14" spans="1:17" x14ac:dyDescent="0.25">
      <c r="A14" s="1">
        <v>17</v>
      </c>
      <c r="B14" s="1">
        <v>185</v>
      </c>
      <c r="C14" s="1">
        <v>2.65624723096056</v>
      </c>
      <c r="D14" s="1">
        <v>3.8386310436257198</v>
      </c>
      <c r="E14" s="1">
        <v>158.947786461709</v>
      </c>
      <c r="F14" s="1">
        <v>-4.9000000000000004</v>
      </c>
      <c r="G14" s="1">
        <v>1.91</v>
      </c>
      <c r="H14" s="1">
        <v>0</v>
      </c>
      <c r="I14" s="1">
        <v>30.538435748439799</v>
      </c>
      <c r="J14" s="1" t="b">
        <v>1</v>
      </c>
      <c r="K14" s="1" t="b">
        <v>1</v>
      </c>
      <c r="L14" s="1">
        <v>100</v>
      </c>
      <c r="M14" s="1">
        <v>131</v>
      </c>
      <c r="N14" s="1">
        <v>23.118221802351101</v>
      </c>
      <c r="O14" s="1">
        <v>241.97</v>
      </c>
      <c r="P14" s="1" t="s">
        <v>17</v>
      </c>
      <c r="Q14" s="1">
        <v>0</v>
      </c>
    </row>
    <row r="15" spans="1:17" x14ac:dyDescent="0.25">
      <c r="A15" s="1">
        <v>19</v>
      </c>
      <c r="B15" s="1">
        <v>206</v>
      </c>
      <c r="C15" s="1">
        <v>0.17921073439503801</v>
      </c>
      <c r="D15" s="1">
        <v>4.2003773072325901</v>
      </c>
      <c r="E15" s="1">
        <v>-138.3896478652</v>
      </c>
      <c r="F15" s="1">
        <v>30</v>
      </c>
      <c r="G15" s="1">
        <v>1.4</v>
      </c>
      <c r="H15" s="1">
        <v>19</v>
      </c>
      <c r="I15" s="1">
        <v>0.269358324680392</v>
      </c>
      <c r="J15" s="1" t="b">
        <v>1</v>
      </c>
      <c r="K15" s="1" t="b">
        <v>0</v>
      </c>
      <c r="L15" s="1">
        <v>100</v>
      </c>
      <c r="M15" s="1">
        <v>147</v>
      </c>
      <c r="N15" s="1">
        <v>23.118221802351101</v>
      </c>
      <c r="O15" s="1">
        <v>261.55900000000003</v>
      </c>
      <c r="P15" s="1" t="s">
        <v>17</v>
      </c>
      <c r="Q15" s="1">
        <v>0</v>
      </c>
    </row>
    <row r="16" spans="1:17" x14ac:dyDescent="0.25">
      <c r="A16" s="1">
        <v>20</v>
      </c>
      <c r="B16" s="1">
        <v>205</v>
      </c>
      <c r="C16" s="1">
        <v>0.53183360871775398</v>
      </c>
      <c r="D16" s="1">
        <v>2.7707588121199498</v>
      </c>
      <c r="E16" s="1">
        <v>-93.925503372705194</v>
      </c>
      <c r="F16" s="1">
        <v>4</v>
      </c>
      <c r="G16" s="1">
        <v>1.81</v>
      </c>
      <c r="H16" s="1">
        <v>6</v>
      </c>
      <c r="I16" s="1">
        <v>30.479421269289599</v>
      </c>
      <c r="J16" s="1" t="b">
        <v>1</v>
      </c>
      <c r="K16" s="1" t="b">
        <v>1</v>
      </c>
      <c r="L16" s="1">
        <v>100</v>
      </c>
      <c r="M16" s="1">
        <v>1</v>
      </c>
      <c r="N16" s="1">
        <v>23.118221802351101</v>
      </c>
      <c r="O16" s="1">
        <v>344.36399999999998</v>
      </c>
      <c r="P16" s="1" t="s">
        <v>17</v>
      </c>
      <c r="Q16" s="1">
        <v>0</v>
      </c>
    </row>
    <row r="17" spans="1:17" x14ac:dyDescent="0.25">
      <c r="A17" s="1">
        <v>21</v>
      </c>
      <c r="B17" s="1">
        <v>186</v>
      </c>
      <c r="C17" s="1">
        <v>0.93290559026301501</v>
      </c>
      <c r="D17" s="1">
        <v>1.7658947480187499</v>
      </c>
      <c r="E17" s="1">
        <v>-52.688074746314498</v>
      </c>
      <c r="F17" s="1">
        <v>19.7</v>
      </c>
      <c r="G17" s="1">
        <v>1.7</v>
      </c>
      <c r="H17" s="1">
        <v>12</v>
      </c>
      <c r="I17" s="1">
        <v>30.522337110223699</v>
      </c>
      <c r="J17" s="1" t="b">
        <v>1</v>
      </c>
      <c r="K17" s="1" t="b">
        <v>1</v>
      </c>
      <c r="L17" s="1">
        <v>100</v>
      </c>
      <c r="M17" s="1">
        <v>9</v>
      </c>
      <c r="N17" s="1">
        <v>23.118221802351101</v>
      </c>
      <c r="O17" s="1">
        <v>356.82900000000001</v>
      </c>
      <c r="P17" s="1" t="s">
        <v>17</v>
      </c>
      <c r="Q17" s="1">
        <v>0</v>
      </c>
    </row>
    <row r="18" spans="1:17" x14ac:dyDescent="0.25">
      <c r="A18" s="1">
        <v>22</v>
      </c>
      <c r="B18" s="1">
        <v>176</v>
      </c>
      <c r="C18" s="1">
        <v>1.6022609808705399</v>
      </c>
      <c r="D18" s="1">
        <v>1.31813834898948</v>
      </c>
      <c r="E18" s="1">
        <v>-24.6486489566005</v>
      </c>
      <c r="F18" s="1">
        <v>19.2</v>
      </c>
      <c r="G18" s="1">
        <v>2.0099999999999998</v>
      </c>
      <c r="H18" s="1">
        <v>7</v>
      </c>
      <c r="I18" s="1">
        <v>30.506281285937099</v>
      </c>
      <c r="J18" s="1" t="b">
        <v>1</v>
      </c>
      <c r="K18" s="1" t="b">
        <v>1</v>
      </c>
      <c r="L18" s="1">
        <v>100</v>
      </c>
      <c r="M18" s="1">
        <v>16</v>
      </c>
      <c r="N18" s="1">
        <v>23.118221802351101</v>
      </c>
      <c r="O18" s="1">
        <v>368.69799999999998</v>
      </c>
      <c r="P18" s="1" t="s">
        <v>17</v>
      </c>
      <c r="Q18" s="1">
        <v>0</v>
      </c>
    </row>
    <row r="19" spans="1:17" x14ac:dyDescent="0.25">
      <c r="A19" s="1">
        <v>23</v>
      </c>
      <c r="B19" s="1">
        <v>194</v>
      </c>
      <c r="C19" s="1">
        <v>2.71870511133727</v>
      </c>
      <c r="D19" s="1">
        <v>1.5554660946366301</v>
      </c>
      <c r="E19" s="1">
        <v>11.3696439128561</v>
      </c>
      <c r="F19" s="1">
        <v>-30</v>
      </c>
      <c r="G19" s="1">
        <v>1.4</v>
      </c>
      <c r="H19" s="1">
        <v>20</v>
      </c>
      <c r="I19" s="1">
        <v>30.3043096638302</v>
      </c>
      <c r="J19" s="1" t="b">
        <v>1</v>
      </c>
      <c r="K19" s="1" t="b">
        <v>1</v>
      </c>
      <c r="L19" s="1">
        <v>100</v>
      </c>
      <c r="M19" s="1">
        <v>23</v>
      </c>
      <c r="N19" s="1">
        <v>23.118221802351101</v>
      </c>
      <c r="O19" s="1">
        <v>381.697</v>
      </c>
      <c r="P19" s="1" t="s">
        <v>17</v>
      </c>
      <c r="Q19" s="1">
        <v>0</v>
      </c>
    </row>
    <row r="20" spans="1:17" x14ac:dyDescent="0.25">
      <c r="A20" s="1">
        <v>24</v>
      </c>
      <c r="B20" s="1">
        <v>206</v>
      </c>
      <c r="C20" s="1">
        <v>3.9359314247567898</v>
      </c>
      <c r="D20" s="1">
        <v>0.87597218826964596</v>
      </c>
      <c r="E20" s="1">
        <v>-49.097891486402801</v>
      </c>
      <c r="F20" s="1">
        <v>4</v>
      </c>
      <c r="G20" s="1">
        <v>1.81</v>
      </c>
      <c r="H20" s="1">
        <v>6</v>
      </c>
      <c r="I20" s="1">
        <v>30.4790132181049</v>
      </c>
      <c r="J20" s="1" t="b">
        <v>1</v>
      </c>
      <c r="K20" s="1" t="b">
        <v>1</v>
      </c>
      <c r="L20" s="1">
        <v>100</v>
      </c>
      <c r="M20" s="1">
        <v>31</v>
      </c>
      <c r="N20" s="1">
        <v>23.118221802351101</v>
      </c>
      <c r="O20" s="1">
        <v>395.5</v>
      </c>
      <c r="P20" s="1" t="s">
        <v>17</v>
      </c>
      <c r="Q20" s="1">
        <v>0</v>
      </c>
    </row>
    <row r="21" spans="1:17" x14ac:dyDescent="0.25">
      <c r="A21" s="1">
        <v>25</v>
      </c>
      <c r="B21" s="1">
        <v>204</v>
      </c>
      <c r="C21" s="1">
        <v>4.6628714798136102</v>
      </c>
      <c r="D21" s="1">
        <v>0.36057206515956902</v>
      </c>
      <c r="E21" s="1">
        <v>-50.385122862828602</v>
      </c>
      <c r="F21" s="1">
        <v>30</v>
      </c>
      <c r="G21" s="1">
        <v>1.4</v>
      </c>
      <c r="H21" s="1">
        <v>19</v>
      </c>
      <c r="I21" s="1">
        <v>30.2744278306151</v>
      </c>
      <c r="J21" s="1" t="b">
        <v>1</v>
      </c>
      <c r="K21" s="1" t="b">
        <v>1</v>
      </c>
      <c r="L21" s="1">
        <v>100</v>
      </c>
      <c r="M21" s="1">
        <v>40</v>
      </c>
      <c r="N21" s="1">
        <v>23.118221802351101</v>
      </c>
      <c r="O21" s="1">
        <v>409.16399999999999</v>
      </c>
      <c r="P21" s="1" t="s">
        <v>17</v>
      </c>
      <c r="Q21" s="1">
        <v>0</v>
      </c>
    </row>
    <row r="22" spans="1:17" x14ac:dyDescent="0.25">
      <c r="A22" s="1">
        <v>29</v>
      </c>
      <c r="B22" s="1">
        <v>206</v>
      </c>
      <c r="C22" s="1">
        <v>7.7833537686866601</v>
      </c>
      <c r="D22" s="1">
        <v>3.3495091131738901</v>
      </c>
      <c r="E22" s="1">
        <v>73.2703730911268</v>
      </c>
      <c r="F22" s="1">
        <v>-10.4</v>
      </c>
      <c r="G22" s="1">
        <v>2.21</v>
      </c>
      <c r="H22" s="1">
        <v>15</v>
      </c>
      <c r="I22" s="1">
        <v>30.483458175735699</v>
      </c>
      <c r="J22" s="1" t="b">
        <v>1</v>
      </c>
      <c r="K22" s="1" t="b">
        <v>1</v>
      </c>
      <c r="L22" s="1">
        <v>100</v>
      </c>
      <c r="M22" s="1">
        <v>71</v>
      </c>
      <c r="N22" s="1">
        <v>23.118221802351101</v>
      </c>
      <c r="O22" s="1">
        <v>461.43299999999999</v>
      </c>
      <c r="P22" s="1" t="s">
        <v>17</v>
      </c>
      <c r="Q22" s="1">
        <v>0</v>
      </c>
    </row>
    <row r="23" spans="1:17" x14ac:dyDescent="0.25">
      <c r="A23" s="1">
        <v>30</v>
      </c>
      <c r="B23" s="1">
        <v>182</v>
      </c>
      <c r="C23" s="1">
        <v>8.1859470247897494</v>
      </c>
      <c r="D23" s="1">
        <v>4.3807169397921797</v>
      </c>
      <c r="E23" s="1">
        <v>74.803358495981499</v>
      </c>
      <c r="F23" s="1">
        <v>2</v>
      </c>
      <c r="G23" s="1">
        <v>2.41</v>
      </c>
      <c r="H23" s="1">
        <v>5</v>
      </c>
      <c r="I23" s="1">
        <v>30.4980773490012</v>
      </c>
      <c r="J23" s="1" t="b">
        <v>1</v>
      </c>
      <c r="K23" s="1" t="b">
        <v>1</v>
      </c>
      <c r="L23" s="1">
        <v>100</v>
      </c>
      <c r="M23" s="1">
        <v>78</v>
      </c>
      <c r="N23" s="1">
        <v>23.118221802351101</v>
      </c>
      <c r="O23" s="1">
        <v>473.69400000000002</v>
      </c>
      <c r="P23" s="1" t="s">
        <v>17</v>
      </c>
      <c r="Q23" s="1">
        <v>0</v>
      </c>
    </row>
    <row r="24" spans="1:17" x14ac:dyDescent="0.25">
      <c r="A24" s="1">
        <v>31</v>
      </c>
      <c r="B24" s="1">
        <v>199</v>
      </c>
      <c r="C24" s="1">
        <v>8.06860502001933</v>
      </c>
      <c r="D24" s="1">
        <v>5.3855070303075001</v>
      </c>
      <c r="E24" s="1">
        <v>103.69981106485599</v>
      </c>
      <c r="F24" s="1">
        <v>30</v>
      </c>
      <c r="G24" s="1">
        <v>1.4</v>
      </c>
      <c r="H24" s="1">
        <v>19</v>
      </c>
      <c r="I24" s="1">
        <v>30.500151242303001</v>
      </c>
      <c r="J24" s="1" t="b">
        <v>1</v>
      </c>
      <c r="K24" s="1" t="b">
        <v>1</v>
      </c>
      <c r="L24" s="1">
        <v>100</v>
      </c>
      <c r="M24" s="1">
        <v>86</v>
      </c>
      <c r="N24" s="1">
        <v>23.118221802351101</v>
      </c>
      <c r="O24" s="1">
        <v>487.16199999999998</v>
      </c>
      <c r="P24" s="1" t="s">
        <v>17</v>
      </c>
      <c r="Q24" s="1">
        <v>0</v>
      </c>
    </row>
    <row r="25" spans="1:17" x14ac:dyDescent="0.25">
      <c r="A25" s="1">
        <v>32</v>
      </c>
      <c r="B25" s="1">
        <v>187</v>
      </c>
      <c r="C25" s="1">
        <v>7.3695487515499796</v>
      </c>
      <c r="D25" s="1">
        <v>5.9520524650765898</v>
      </c>
      <c r="E25" s="1">
        <v>151.54140124284601</v>
      </c>
      <c r="F25" s="1">
        <v>19.2</v>
      </c>
      <c r="G25" s="1">
        <v>2.0099999999999998</v>
      </c>
      <c r="H25" s="1">
        <v>7</v>
      </c>
      <c r="I25" s="1">
        <v>30.5137159527793</v>
      </c>
      <c r="J25" s="1" t="b">
        <v>1</v>
      </c>
      <c r="K25" s="1" t="b">
        <v>1</v>
      </c>
      <c r="L25" s="1">
        <v>100</v>
      </c>
      <c r="M25" s="1">
        <v>93</v>
      </c>
      <c r="N25" s="1">
        <v>23.118221802351101</v>
      </c>
      <c r="O25" s="1">
        <v>499.7</v>
      </c>
      <c r="P25" s="1" t="s">
        <v>17</v>
      </c>
      <c r="Q25" s="1">
        <v>0</v>
      </c>
    </row>
    <row r="26" spans="1:17" x14ac:dyDescent="0.25">
      <c r="A26" s="1">
        <v>34</v>
      </c>
      <c r="B26" s="1">
        <v>194</v>
      </c>
      <c r="C26" s="1">
        <v>5.23110230678689</v>
      </c>
      <c r="D26" s="1">
        <v>5.57261529449426</v>
      </c>
      <c r="E26" s="1">
        <v>-153.14569251506001</v>
      </c>
      <c r="F26" s="1">
        <v>13.1</v>
      </c>
      <c r="G26" s="1">
        <v>1.81</v>
      </c>
      <c r="H26" s="1">
        <v>2</v>
      </c>
      <c r="I26" s="1">
        <v>30.497131381705302</v>
      </c>
      <c r="J26" s="1" t="b">
        <v>1</v>
      </c>
      <c r="K26" s="1" t="b">
        <v>1</v>
      </c>
      <c r="L26" s="1">
        <v>100</v>
      </c>
      <c r="M26" s="1">
        <v>109</v>
      </c>
      <c r="N26" s="1">
        <v>23.118221802351101</v>
      </c>
      <c r="O26" s="1">
        <v>520.16499999999996</v>
      </c>
      <c r="P26" s="1" t="s">
        <v>17</v>
      </c>
      <c r="Q26" s="1">
        <v>0</v>
      </c>
    </row>
    <row r="27" spans="1:17" x14ac:dyDescent="0.25">
      <c r="A27" s="1">
        <v>35</v>
      </c>
      <c r="B27" s="1">
        <v>191</v>
      </c>
      <c r="C27" s="1">
        <v>4.5906782110785498</v>
      </c>
      <c r="D27" s="1">
        <v>4.8463315767455803</v>
      </c>
      <c r="E27" s="1">
        <v>-115.137397438085</v>
      </c>
      <c r="F27" s="1">
        <v>-9.1999999999999993</v>
      </c>
      <c r="G27" s="1">
        <v>1.81</v>
      </c>
      <c r="H27" s="1">
        <v>11</v>
      </c>
      <c r="I27" s="1">
        <v>30.506626705047399</v>
      </c>
      <c r="J27" s="1" t="b">
        <v>1</v>
      </c>
      <c r="K27" s="1" t="b">
        <v>1</v>
      </c>
      <c r="L27" s="1">
        <v>100</v>
      </c>
      <c r="M27" s="1">
        <v>116</v>
      </c>
      <c r="N27" s="1">
        <v>23.118221802351101</v>
      </c>
      <c r="O27" s="1">
        <v>533.09400000000005</v>
      </c>
      <c r="P27" s="1" t="s">
        <v>17</v>
      </c>
      <c r="Q27" s="1">
        <v>0</v>
      </c>
    </row>
    <row r="28" spans="1:17" x14ac:dyDescent="0.25">
      <c r="A28" s="1">
        <v>39</v>
      </c>
      <c r="B28" s="1">
        <v>204</v>
      </c>
      <c r="C28" s="1">
        <v>0.31553710491729298</v>
      </c>
      <c r="D28" s="1">
        <v>4.0691445928271097</v>
      </c>
      <c r="E28" s="1">
        <v>-132.59291710380899</v>
      </c>
      <c r="F28" s="1">
        <v>30</v>
      </c>
      <c r="G28" s="1">
        <v>1.4</v>
      </c>
      <c r="H28" s="1">
        <v>19</v>
      </c>
      <c r="I28" s="1">
        <v>30.3926986230734</v>
      </c>
      <c r="J28" s="1" t="b">
        <v>1</v>
      </c>
      <c r="K28" s="1" t="b">
        <v>1</v>
      </c>
      <c r="L28" s="1">
        <v>100</v>
      </c>
      <c r="M28" s="1">
        <v>147</v>
      </c>
      <c r="N28" s="1">
        <v>23.118221802351101</v>
      </c>
      <c r="O28" s="1">
        <v>564.423</v>
      </c>
      <c r="P28" s="1" t="s">
        <v>17</v>
      </c>
      <c r="Q28" s="1">
        <v>0</v>
      </c>
    </row>
    <row r="29" spans="1:17" x14ac:dyDescent="0.25">
      <c r="A29" s="1">
        <v>40</v>
      </c>
      <c r="B29" s="1">
        <v>200</v>
      </c>
      <c r="C29" s="1">
        <v>0.53928712050785699</v>
      </c>
      <c r="D29" s="1">
        <v>2.75644607731514</v>
      </c>
      <c r="E29" s="1">
        <v>-95.945312128813299</v>
      </c>
      <c r="F29" s="1">
        <v>7.6</v>
      </c>
      <c r="G29" s="1">
        <v>2.11</v>
      </c>
      <c r="H29" s="1">
        <v>9</v>
      </c>
      <c r="I29" s="1">
        <v>30.495185904686402</v>
      </c>
      <c r="J29" s="1" t="b">
        <v>1</v>
      </c>
      <c r="K29" s="1" t="b">
        <v>1</v>
      </c>
      <c r="L29" s="1">
        <v>100</v>
      </c>
      <c r="M29" s="1">
        <v>1</v>
      </c>
      <c r="N29" s="1">
        <v>23.118221802351101</v>
      </c>
      <c r="O29" s="1">
        <v>645.69799999999998</v>
      </c>
      <c r="P29" s="1" t="s">
        <v>17</v>
      </c>
      <c r="Q29" s="1">
        <v>0</v>
      </c>
    </row>
    <row r="30" spans="1:17" x14ac:dyDescent="0.25">
      <c r="A30" s="1">
        <v>41</v>
      </c>
      <c r="B30" s="1">
        <v>186</v>
      </c>
      <c r="C30" s="1">
        <v>0.81009624550275605</v>
      </c>
      <c r="D30" s="1">
        <v>1.81915127296294</v>
      </c>
      <c r="E30" s="1">
        <v>-65.605554499990703</v>
      </c>
      <c r="F30" s="1">
        <v>30</v>
      </c>
      <c r="G30" s="1">
        <v>1.4</v>
      </c>
      <c r="H30" s="1">
        <v>19</v>
      </c>
      <c r="I30" s="1">
        <v>30.4964769589958</v>
      </c>
      <c r="J30" s="1" t="b">
        <v>1</v>
      </c>
      <c r="K30" s="1" t="b">
        <v>1</v>
      </c>
      <c r="L30" s="1">
        <v>100</v>
      </c>
      <c r="M30" s="1">
        <v>8</v>
      </c>
      <c r="N30" s="1">
        <v>23.118221802351101</v>
      </c>
      <c r="O30" s="1">
        <v>658.16700000000003</v>
      </c>
      <c r="P30" s="1" t="s">
        <v>17</v>
      </c>
      <c r="Q30" s="1">
        <v>0</v>
      </c>
    </row>
    <row r="31" spans="1:17" x14ac:dyDescent="0.25">
      <c r="A31" s="1">
        <v>42</v>
      </c>
      <c r="B31" s="1">
        <v>208</v>
      </c>
      <c r="C31" s="1">
        <v>1.66013502175053</v>
      </c>
      <c r="D31" s="1">
        <v>0.79282403645267396</v>
      </c>
      <c r="E31" s="1">
        <v>-24.737984273950602</v>
      </c>
      <c r="F31" s="1">
        <v>-0.7</v>
      </c>
      <c r="G31" s="1">
        <v>2.0099999999999998</v>
      </c>
      <c r="H31" s="1">
        <v>3</v>
      </c>
      <c r="I31" s="1">
        <v>30.004807692307601</v>
      </c>
      <c r="J31" s="1" t="b">
        <v>1</v>
      </c>
      <c r="K31" s="1" t="b">
        <v>1</v>
      </c>
      <c r="L31" s="1">
        <v>100</v>
      </c>
      <c r="M31" s="1">
        <v>16</v>
      </c>
      <c r="N31" s="1">
        <v>23.118221802351101</v>
      </c>
      <c r="O31" s="1">
        <v>672.15899999999999</v>
      </c>
      <c r="P31" s="1" t="s">
        <v>17</v>
      </c>
      <c r="Q31" s="1">
        <v>0</v>
      </c>
    </row>
    <row r="32" spans="1:17" x14ac:dyDescent="0.25">
      <c r="A32" s="1">
        <v>43</v>
      </c>
      <c r="B32" s="1">
        <v>206</v>
      </c>
      <c r="C32" s="1">
        <v>2.7719509107906899</v>
      </c>
      <c r="D32" s="1">
        <v>1.0969523665977401</v>
      </c>
      <c r="E32" s="1">
        <v>19.438690953994701</v>
      </c>
      <c r="F32" s="1">
        <v>-16.5</v>
      </c>
      <c r="G32" s="1">
        <v>1.81</v>
      </c>
      <c r="H32" s="1">
        <v>18</v>
      </c>
      <c r="I32" s="1">
        <v>30.2345343609129</v>
      </c>
      <c r="J32" s="1" t="b">
        <v>1</v>
      </c>
      <c r="K32" s="1" t="b">
        <v>1</v>
      </c>
      <c r="L32" s="1">
        <v>100</v>
      </c>
      <c r="M32" s="1">
        <v>24</v>
      </c>
      <c r="N32" s="1">
        <v>23.118221802351101</v>
      </c>
      <c r="O32" s="1">
        <v>685.96299999999997</v>
      </c>
      <c r="P32" s="1" t="s">
        <v>17</v>
      </c>
      <c r="Q32" s="1">
        <v>0</v>
      </c>
    </row>
    <row r="33" spans="1:17" x14ac:dyDescent="0.25">
      <c r="A33" s="1">
        <v>44</v>
      </c>
      <c r="B33" s="1">
        <v>192</v>
      </c>
      <c r="C33" s="1">
        <v>3.72555176592715</v>
      </c>
      <c r="D33" s="1">
        <v>0.70268192902760196</v>
      </c>
      <c r="E33" s="1">
        <v>-63.653509209233597</v>
      </c>
      <c r="F33" s="1">
        <v>30</v>
      </c>
      <c r="G33" s="1">
        <v>1.4</v>
      </c>
      <c r="H33" s="1">
        <v>19</v>
      </c>
      <c r="I33" s="1">
        <v>30.508881955658399</v>
      </c>
      <c r="J33" s="1" t="b">
        <v>1</v>
      </c>
      <c r="K33" s="1" t="b">
        <v>1</v>
      </c>
      <c r="L33" s="1">
        <v>100</v>
      </c>
      <c r="M33" s="1">
        <v>31</v>
      </c>
      <c r="N33" s="1">
        <v>23.118221802351101</v>
      </c>
      <c r="O33" s="1">
        <v>698.83</v>
      </c>
      <c r="P33" s="1" t="s">
        <v>17</v>
      </c>
      <c r="Q33" s="1">
        <v>0</v>
      </c>
    </row>
    <row r="34" spans="1:17" x14ac:dyDescent="0.25">
      <c r="A34" s="1">
        <v>45</v>
      </c>
      <c r="B34" s="1">
        <v>185</v>
      </c>
      <c r="C34" s="1">
        <v>4.6147277101636304</v>
      </c>
      <c r="D34" s="1">
        <v>0.116851514957014</v>
      </c>
      <c r="E34" s="1">
        <v>-43.349395527902601</v>
      </c>
      <c r="F34" s="1">
        <v>30</v>
      </c>
      <c r="G34" s="1">
        <v>1.4</v>
      </c>
      <c r="H34" s="1">
        <v>19</v>
      </c>
      <c r="I34" s="1">
        <v>30.261956125839401</v>
      </c>
      <c r="J34" s="1" t="b">
        <v>1</v>
      </c>
      <c r="K34" s="1" t="b">
        <v>1</v>
      </c>
      <c r="L34" s="1">
        <v>100</v>
      </c>
      <c r="M34" s="1">
        <v>39</v>
      </c>
      <c r="N34" s="1">
        <v>23.118221802351101</v>
      </c>
      <c r="O34" s="1">
        <v>711.29899999999998</v>
      </c>
      <c r="P34" s="1" t="s">
        <v>17</v>
      </c>
      <c r="Q34" s="1">
        <v>0</v>
      </c>
    </row>
    <row r="35" spans="1:17" x14ac:dyDescent="0.25">
      <c r="A35" s="1">
        <v>46</v>
      </c>
      <c r="B35" s="1">
        <v>213</v>
      </c>
      <c r="C35" s="1">
        <v>5.8832310675401303</v>
      </c>
      <c r="D35" s="1">
        <v>0.22174597357258799</v>
      </c>
      <c r="E35" s="1">
        <v>31.519288809343902</v>
      </c>
      <c r="F35" s="1">
        <v>30</v>
      </c>
      <c r="G35" s="1">
        <v>1.4</v>
      </c>
      <c r="H35" s="1">
        <v>19</v>
      </c>
      <c r="I35" s="1">
        <v>30.463032839963599</v>
      </c>
      <c r="J35" s="1" t="b">
        <v>1</v>
      </c>
      <c r="K35" s="1" t="b">
        <v>1</v>
      </c>
      <c r="L35" s="1">
        <v>100</v>
      </c>
      <c r="M35" s="1">
        <v>47</v>
      </c>
      <c r="N35" s="1">
        <v>23.118221802351101</v>
      </c>
      <c r="O35" s="1">
        <v>725.7</v>
      </c>
      <c r="P35" s="1" t="s">
        <v>17</v>
      </c>
      <c r="Q35" s="1">
        <v>0</v>
      </c>
    </row>
    <row r="36" spans="1:17" x14ac:dyDescent="0.25">
      <c r="A36" s="1">
        <v>48</v>
      </c>
      <c r="B36" s="1">
        <v>204</v>
      </c>
      <c r="C36" s="1">
        <v>7.3217883197617502</v>
      </c>
      <c r="D36" s="1">
        <v>2.14160027449276</v>
      </c>
      <c r="E36" s="1">
        <v>42.695744813745499</v>
      </c>
      <c r="F36" s="1">
        <v>19.2</v>
      </c>
      <c r="G36" s="1">
        <v>2.0099999999999998</v>
      </c>
      <c r="H36" s="1">
        <v>7</v>
      </c>
      <c r="I36" s="1">
        <v>30.468968558032302</v>
      </c>
      <c r="J36" s="1" t="b">
        <v>1</v>
      </c>
      <c r="K36" s="1" t="b">
        <v>1</v>
      </c>
      <c r="L36" s="1">
        <v>100</v>
      </c>
      <c r="M36" s="1">
        <v>62</v>
      </c>
      <c r="N36" s="1">
        <v>23.118221802351101</v>
      </c>
      <c r="O36" s="1">
        <v>753.30200000000002</v>
      </c>
      <c r="P36" s="1" t="s">
        <v>17</v>
      </c>
      <c r="Q36" s="1">
        <v>0</v>
      </c>
    </row>
    <row r="37" spans="1:17" x14ac:dyDescent="0.25">
      <c r="A37" s="1">
        <v>50</v>
      </c>
      <c r="B37" s="1">
        <v>193</v>
      </c>
      <c r="C37" s="1">
        <v>8.1682949093264803</v>
      </c>
      <c r="D37" s="1">
        <v>4.3027995224731104</v>
      </c>
      <c r="E37" s="1">
        <v>71.705474971596203</v>
      </c>
      <c r="F37" s="1">
        <v>7.9</v>
      </c>
      <c r="G37" s="1">
        <v>1.71</v>
      </c>
      <c r="H37" s="1">
        <v>10</v>
      </c>
      <c r="I37" s="1">
        <v>30.511591392410001</v>
      </c>
      <c r="J37" s="1" t="b">
        <v>1</v>
      </c>
      <c r="K37" s="1" t="b">
        <v>1</v>
      </c>
      <c r="L37" s="1">
        <v>100</v>
      </c>
      <c r="M37" s="1">
        <v>78</v>
      </c>
      <c r="N37" s="1">
        <v>23.118221802351101</v>
      </c>
      <c r="O37" s="1">
        <v>777.57299999999998</v>
      </c>
      <c r="P37" s="1" t="s">
        <v>17</v>
      </c>
      <c r="Q37" s="1">
        <v>0</v>
      </c>
    </row>
    <row r="38" spans="1:17" x14ac:dyDescent="0.25">
      <c r="A38" s="1">
        <v>51</v>
      </c>
      <c r="B38" s="1">
        <v>191</v>
      </c>
      <c r="C38" s="1">
        <v>8.12197297617789</v>
      </c>
      <c r="D38" s="1">
        <v>5.4513685110610304</v>
      </c>
      <c r="E38" s="1">
        <v>103.68856227294199</v>
      </c>
      <c r="F38" s="1">
        <v>30</v>
      </c>
      <c r="G38" s="1">
        <v>1.4</v>
      </c>
      <c r="H38" s="1">
        <v>19</v>
      </c>
      <c r="I38" s="1">
        <v>30.475097353226101</v>
      </c>
      <c r="J38" s="1" t="b">
        <v>1</v>
      </c>
      <c r="K38" s="1" t="b">
        <v>1</v>
      </c>
      <c r="L38" s="1">
        <v>100</v>
      </c>
      <c r="M38" s="1">
        <v>86</v>
      </c>
      <c r="N38" s="1">
        <v>23.118221802351101</v>
      </c>
      <c r="O38" s="1">
        <v>790.43799999999999</v>
      </c>
      <c r="P38" s="1" t="s">
        <v>17</v>
      </c>
      <c r="Q38" s="1">
        <v>0</v>
      </c>
    </row>
    <row r="39" spans="1:17" x14ac:dyDescent="0.25">
      <c r="A39" s="1">
        <v>52</v>
      </c>
      <c r="B39" s="1">
        <v>186</v>
      </c>
      <c r="C39" s="1">
        <v>7.3714930276255801</v>
      </c>
      <c r="D39" s="1">
        <v>6.0797609335975196</v>
      </c>
      <c r="E39" s="1">
        <v>148.604147578115</v>
      </c>
      <c r="F39" s="1">
        <v>30</v>
      </c>
      <c r="G39" s="1">
        <v>1.4</v>
      </c>
      <c r="H39" s="1">
        <v>19</v>
      </c>
      <c r="I39" s="1">
        <v>30.515208529366301</v>
      </c>
      <c r="J39" s="1" t="b">
        <v>1</v>
      </c>
      <c r="K39" s="1" t="b">
        <v>1</v>
      </c>
      <c r="L39" s="1">
        <v>100</v>
      </c>
      <c r="M39" s="1">
        <v>93</v>
      </c>
      <c r="N39" s="1">
        <v>23.118221802351101</v>
      </c>
      <c r="O39" s="1">
        <v>802.97199999999998</v>
      </c>
      <c r="P39" s="1" t="s">
        <v>17</v>
      </c>
      <c r="Q39" s="1">
        <v>0</v>
      </c>
    </row>
    <row r="40" spans="1:17" x14ac:dyDescent="0.25">
      <c r="A40" s="1">
        <v>54</v>
      </c>
      <c r="B40" s="1">
        <v>187</v>
      </c>
      <c r="C40" s="1">
        <v>5.1530577371722801</v>
      </c>
      <c r="D40" s="1">
        <v>5.7310720282133296</v>
      </c>
      <c r="E40" s="1">
        <v>-168.45909250789899</v>
      </c>
      <c r="F40" s="1">
        <v>30</v>
      </c>
      <c r="G40" s="1">
        <v>1.4</v>
      </c>
      <c r="H40" s="1">
        <v>19</v>
      </c>
      <c r="I40" s="1">
        <v>30.455779339127901</v>
      </c>
      <c r="J40" s="1" t="b">
        <v>1</v>
      </c>
      <c r="K40" s="1" t="b">
        <v>1</v>
      </c>
      <c r="L40" s="1">
        <v>100</v>
      </c>
      <c r="M40" s="1">
        <v>109</v>
      </c>
      <c r="N40" s="1">
        <v>23.118221802351101</v>
      </c>
      <c r="O40" s="1">
        <v>824.23299999999995</v>
      </c>
      <c r="P40" s="1" t="s">
        <v>17</v>
      </c>
      <c r="Q40" s="1">
        <v>0</v>
      </c>
    </row>
    <row r="41" spans="1:17" x14ac:dyDescent="0.25">
      <c r="A41" s="1">
        <v>56</v>
      </c>
      <c r="B41" s="1">
        <v>199</v>
      </c>
      <c r="C41" s="1">
        <v>3.8816278559108999</v>
      </c>
      <c r="D41" s="1">
        <v>3.9151437401190998</v>
      </c>
      <c r="E41" s="1">
        <v>-137.75884169202899</v>
      </c>
      <c r="F41" s="1">
        <v>-30</v>
      </c>
      <c r="G41" s="1">
        <v>1.4</v>
      </c>
      <c r="H41" s="1">
        <v>20</v>
      </c>
      <c r="I41" s="1">
        <v>30.431870409524802</v>
      </c>
      <c r="J41" s="1" t="b">
        <v>1</v>
      </c>
      <c r="K41" s="1" t="b">
        <v>1</v>
      </c>
      <c r="L41" s="1">
        <v>100</v>
      </c>
      <c r="M41" s="1">
        <v>123</v>
      </c>
      <c r="N41" s="1">
        <v>23.118221802351101</v>
      </c>
      <c r="O41" s="1">
        <v>839.83399999999995</v>
      </c>
      <c r="P41" s="1" t="s">
        <v>17</v>
      </c>
      <c r="Q41" s="1">
        <v>0</v>
      </c>
    </row>
    <row r="42" spans="1:17" x14ac:dyDescent="0.25">
      <c r="A42" s="1">
        <v>57</v>
      </c>
      <c r="B42" s="1">
        <v>202</v>
      </c>
      <c r="C42" s="1">
        <v>2.6513007933650798</v>
      </c>
      <c r="D42" s="1">
        <v>3.89841809998808</v>
      </c>
      <c r="E42" s="1">
        <v>149.03854748552999</v>
      </c>
      <c r="F42" s="1">
        <v>6.4</v>
      </c>
      <c r="G42" s="1">
        <v>2.91</v>
      </c>
      <c r="H42" s="1">
        <v>16</v>
      </c>
      <c r="I42" s="1">
        <v>30.4792495467705</v>
      </c>
      <c r="J42" s="1" t="b">
        <v>1</v>
      </c>
      <c r="K42" s="1" t="b">
        <v>1</v>
      </c>
      <c r="L42" s="1">
        <v>100</v>
      </c>
      <c r="M42" s="1">
        <v>132</v>
      </c>
      <c r="N42" s="1">
        <v>23.118221802351101</v>
      </c>
      <c r="O42" s="1">
        <v>853.43299999999999</v>
      </c>
      <c r="P42" s="1" t="s">
        <v>17</v>
      </c>
      <c r="Q42" s="1">
        <v>0</v>
      </c>
    </row>
    <row r="43" spans="1:17" x14ac:dyDescent="0.25">
      <c r="A43" s="1">
        <v>58</v>
      </c>
      <c r="B43" s="1">
        <v>196</v>
      </c>
      <c r="C43" s="1">
        <v>1.64040346628006</v>
      </c>
      <c r="D43" s="1">
        <v>4.4647583679725598</v>
      </c>
      <c r="E43" s="1">
        <v>168.86340065692701</v>
      </c>
      <c r="F43" s="1">
        <v>30</v>
      </c>
      <c r="G43" s="1">
        <v>1.4</v>
      </c>
      <c r="H43" s="1">
        <v>19</v>
      </c>
      <c r="I43" s="1">
        <v>30.467896959276199</v>
      </c>
      <c r="J43" s="1" t="b">
        <v>1</v>
      </c>
      <c r="K43" s="1" t="b">
        <v>1</v>
      </c>
      <c r="L43" s="1">
        <v>100</v>
      </c>
      <c r="M43" s="1">
        <v>139</v>
      </c>
      <c r="N43" s="1">
        <v>23.118221802351101</v>
      </c>
      <c r="O43" s="1">
        <v>866.63199999999995</v>
      </c>
      <c r="P43" s="1" t="s">
        <v>17</v>
      </c>
      <c r="Q43" s="1">
        <v>0</v>
      </c>
    </row>
    <row r="44" spans="1:17" x14ac:dyDescent="0.25">
      <c r="A44" s="1">
        <v>60</v>
      </c>
      <c r="B44" s="1">
        <v>206</v>
      </c>
      <c r="C44" s="1">
        <v>0.45603708287323103</v>
      </c>
      <c r="D44" s="1">
        <v>2.8231267379106701</v>
      </c>
      <c r="E44" s="1">
        <v>-61.247838725565302</v>
      </c>
      <c r="F44" s="1">
        <v>-30</v>
      </c>
      <c r="G44" s="1">
        <v>1.4</v>
      </c>
      <c r="H44" s="1">
        <v>20</v>
      </c>
      <c r="I44" s="1">
        <v>30.440990096524398</v>
      </c>
      <c r="J44" s="1" t="b">
        <v>1</v>
      </c>
      <c r="K44" s="1" t="b">
        <v>1</v>
      </c>
      <c r="L44" s="1">
        <v>100</v>
      </c>
      <c r="M44" s="1">
        <v>0</v>
      </c>
      <c r="N44" s="1">
        <v>23.118221802351101</v>
      </c>
      <c r="O44" s="1">
        <v>942.63900000000001</v>
      </c>
      <c r="P44" s="1" t="s">
        <v>17</v>
      </c>
      <c r="Q44" s="1">
        <v>0</v>
      </c>
    </row>
    <row r="45" spans="1:17" x14ac:dyDescent="0.25">
      <c r="A45" s="1">
        <v>61</v>
      </c>
      <c r="B45" s="1">
        <v>204</v>
      </c>
      <c r="C45" s="1">
        <v>0.91441387327977297</v>
      </c>
      <c r="D45" s="1">
        <v>1.77929542309746</v>
      </c>
      <c r="E45" s="1">
        <v>-51.946888897750199</v>
      </c>
      <c r="F45" s="1">
        <v>13.1</v>
      </c>
      <c r="G45" s="1">
        <v>1.81</v>
      </c>
      <c r="H45" s="1">
        <v>2</v>
      </c>
      <c r="I45" s="1">
        <v>30.466424530597202</v>
      </c>
      <c r="J45" s="1" t="b">
        <v>1</v>
      </c>
      <c r="K45" s="1" t="b">
        <v>1</v>
      </c>
      <c r="L45" s="1">
        <v>100</v>
      </c>
      <c r="M45" s="1">
        <v>8</v>
      </c>
      <c r="N45" s="1">
        <v>23.118221802351101</v>
      </c>
      <c r="O45" s="1">
        <v>956.303</v>
      </c>
      <c r="P45" s="1" t="s">
        <v>17</v>
      </c>
      <c r="Q45" s="1">
        <v>0</v>
      </c>
    </row>
    <row r="46" spans="1:17" x14ac:dyDescent="0.25">
      <c r="A46" s="1">
        <v>62</v>
      </c>
      <c r="B46" s="1">
        <v>192</v>
      </c>
      <c r="C46" s="1">
        <v>1.59117178189439</v>
      </c>
      <c r="D46" s="1">
        <v>1.2185291292640901</v>
      </c>
      <c r="E46" s="1">
        <v>-26.523821951179201</v>
      </c>
      <c r="F46" s="1">
        <v>30</v>
      </c>
      <c r="G46" s="1">
        <v>1.4</v>
      </c>
      <c r="H46" s="1">
        <v>19</v>
      </c>
      <c r="I46" s="1">
        <v>30.4895751044096</v>
      </c>
      <c r="J46" s="1" t="b">
        <v>1</v>
      </c>
      <c r="K46" s="1" t="b">
        <v>1</v>
      </c>
      <c r="L46" s="1">
        <v>100</v>
      </c>
      <c r="M46" s="1">
        <v>16</v>
      </c>
      <c r="N46" s="1">
        <v>23.118221802351101</v>
      </c>
      <c r="O46" s="1">
        <v>969.23599999999999</v>
      </c>
      <c r="P46" s="1" t="s">
        <v>17</v>
      </c>
      <c r="Q46" s="1">
        <v>0</v>
      </c>
    </row>
    <row r="47" spans="1:17" x14ac:dyDescent="0.25">
      <c r="A47" s="1">
        <v>63</v>
      </c>
      <c r="B47" s="1">
        <v>200</v>
      </c>
      <c r="C47" s="1">
        <v>2.7046680396881699</v>
      </c>
      <c r="D47" s="1">
        <v>1.4704636332519301</v>
      </c>
      <c r="E47" s="1">
        <v>18.2414588104748</v>
      </c>
      <c r="F47" s="1">
        <v>-16.5</v>
      </c>
      <c r="G47" s="1">
        <v>1.81</v>
      </c>
      <c r="H47" s="1">
        <v>18</v>
      </c>
      <c r="I47" s="1">
        <v>30.157325383723599</v>
      </c>
      <c r="J47" s="1" t="b">
        <v>1</v>
      </c>
      <c r="K47" s="1" t="b">
        <v>1</v>
      </c>
      <c r="L47" s="1">
        <v>100</v>
      </c>
      <c r="M47" s="1">
        <v>23</v>
      </c>
      <c r="N47" s="1">
        <v>23.118221802351101</v>
      </c>
      <c r="O47" s="1">
        <v>982.63599999999997</v>
      </c>
      <c r="P47" s="1" t="s">
        <v>17</v>
      </c>
      <c r="Q47" s="1">
        <v>0</v>
      </c>
    </row>
    <row r="48" spans="1:17" x14ac:dyDescent="0.25">
      <c r="A48" s="1">
        <v>64</v>
      </c>
      <c r="B48" s="1">
        <v>176</v>
      </c>
      <c r="C48" s="1">
        <v>3.7421449007307701</v>
      </c>
      <c r="D48" s="1">
        <v>0.67555827437203797</v>
      </c>
      <c r="E48" s="1">
        <v>-56.4839354477675</v>
      </c>
      <c r="F48" s="1">
        <v>19.7</v>
      </c>
      <c r="G48" s="1">
        <v>1.7</v>
      </c>
      <c r="H48" s="1">
        <v>12</v>
      </c>
      <c r="I48" s="1">
        <v>30.509905070837501</v>
      </c>
      <c r="J48" s="1" t="b">
        <v>1</v>
      </c>
      <c r="K48" s="1" t="b">
        <v>1</v>
      </c>
      <c r="L48" s="1">
        <v>100</v>
      </c>
      <c r="M48" s="1">
        <v>31</v>
      </c>
      <c r="N48" s="1">
        <v>23.118221802351101</v>
      </c>
      <c r="O48" s="1">
        <v>994.50199999999995</v>
      </c>
      <c r="P48" s="1" t="s">
        <v>17</v>
      </c>
      <c r="Q48" s="1">
        <v>0</v>
      </c>
    </row>
    <row r="49" spans="1:17" x14ac:dyDescent="0.25">
      <c r="A49" s="1">
        <v>65</v>
      </c>
      <c r="B49" s="1">
        <v>186</v>
      </c>
      <c r="C49" s="1">
        <v>4.6261289211026</v>
      </c>
      <c r="D49" s="1">
        <v>-1.8597212918915799E-2</v>
      </c>
      <c r="E49" s="1">
        <v>-15.9549705523828</v>
      </c>
      <c r="F49" s="1">
        <v>30</v>
      </c>
      <c r="G49" s="1">
        <v>1.4</v>
      </c>
      <c r="H49" s="1">
        <v>19</v>
      </c>
      <c r="I49" s="1">
        <v>30.4392242449501</v>
      </c>
      <c r="J49" s="1" t="b">
        <v>1</v>
      </c>
      <c r="K49" s="1" t="b">
        <v>1</v>
      </c>
      <c r="L49" s="1">
        <v>100</v>
      </c>
      <c r="M49" s="1">
        <v>40</v>
      </c>
      <c r="N49" s="1">
        <v>23.118221802351101</v>
      </c>
      <c r="O49" s="1">
        <v>1007.033</v>
      </c>
      <c r="P49" s="1" t="s">
        <v>17</v>
      </c>
      <c r="Q49" s="1">
        <v>0</v>
      </c>
    </row>
    <row r="50" spans="1:17" x14ac:dyDescent="0.25">
      <c r="A50" s="1">
        <v>66</v>
      </c>
      <c r="B50" s="1">
        <v>208</v>
      </c>
      <c r="C50" s="1">
        <v>5.9312204256039998</v>
      </c>
      <c r="D50" s="1">
        <v>0.26155583589764098</v>
      </c>
      <c r="E50" s="1">
        <v>47.145616666567697</v>
      </c>
      <c r="F50" s="1">
        <v>13.1</v>
      </c>
      <c r="G50" s="1">
        <v>1.81</v>
      </c>
      <c r="H50" s="1">
        <v>2</v>
      </c>
      <c r="I50" s="1">
        <v>30.474124377428101</v>
      </c>
      <c r="J50" s="1" t="b">
        <v>1</v>
      </c>
      <c r="K50" s="1" t="b">
        <v>1</v>
      </c>
      <c r="L50" s="1">
        <v>100</v>
      </c>
      <c r="M50" s="1">
        <v>47</v>
      </c>
      <c r="N50" s="1">
        <v>23.118221802351101</v>
      </c>
      <c r="O50" s="1">
        <v>1021.04</v>
      </c>
      <c r="P50" s="1" t="s">
        <v>17</v>
      </c>
      <c r="Q50" s="1">
        <v>0</v>
      </c>
    </row>
    <row r="51" spans="1:17" x14ac:dyDescent="0.25">
      <c r="A51" s="1">
        <v>67</v>
      </c>
      <c r="B51" s="1">
        <v>200</v>
      </c>
      <c r="C51" s="1">
        <v>6.5266792854066704</v>
      </c>
      <c r="D51" s="1">
        <v>1.37173190430171</v>
      </c>
      <c r="E51" s="1">
        <v>29.733882087228199</v>
      </c>
      <c r="F51" s="1">
        <v>19.7</v>
      </c>
      <c r="G51" s="1">
        <v>1.7</v>
      </c>
      <c r="H51" s="1">
        <v>12</v>
      </c>
      <c r="I51" s="1">
        <v>30.480573799245299</v>
      </c>
      <c r="J51" s="1" t="b">
        <v>1</v>
      </c>
      <c r="K51" s="1" t="b">
        <v>1</v>
      </c>
      <c r="L51" s="1">
        <v>100</v>
      </c>
      <c r="M51" s="1">
        <v>55</v>
      </c>
      <c r="N51" s="1">
        <v>23.118221802351101</v>
      </c>
      <c r="O51" s="1">
        <v>1034.4349999999999</v>
      </c>
      <c r="P51" s="1" t="s">
        <v>17</v>
      </c>
      <c r="Q51" s="1">
        <v>0</v>
      </c>
    </row>
    <row r="52" spans="1:17" x14ac:dyDescent="0.25">
      <c r="A52" s="1">
        <v>68</v>
      </c>
      <c r="B52" s="1">
        <v>201</v>
      </c>
      <c r="C52" s="1">
        <v>7.2711385912758999</v>
      </c>
      <c r="D52" s="1">
        <v>2.2505374578944202</v>
      </c>
      <c r="E52" s="1">
        <v>58.430324458242602</v>
      </c>
      <c r="F52" s="1">
        <v>-0.3</v>
      </c>
      <c r="G52" s="1">
        <v>1.71</v>
      </c>
      <c r="H52" s="1">
        <v>14</v>
      </c>
      <c r="I52" s="1">
        <v>30.491277995615398</v>
      </c>
      <c r="J52" s="1" t="b">
        <v>1</v>
      </c>
      <c r="K52" s="1" t="b">
        <v>1</v>
      </c>
      <c r="L52" s="1">
        <v>100</v>
      </c>
      <c r="M52" s="1">
        <v>63</v>
      </c>
      <c r="N52" s="1">
        <v>23.118221802351101</v>
      </c>
      <c r="O52" s="1">
        <v>1047.9739999999999</v>
      </c>
      <c r="P52" s="1" t="s">
        <v>17</v>
      </c>
      <c r="Q52" s="1">
        <v>0</v>
      </c>
    </row>
    <row r="53" spans="1:17" x14ac:dyDescent="0.25">
      <c r="A53" s="1">
        <v>69</v>
      </c>
      <c r="B53" s="1">
        <v>216</v>
      </c>
      <c r="C53" s="1">
        <v>8.0217614713140897</v>
      </c>
      <c r="D53" s="1">
        <v>3.14786824730934</v>
      </c>
      <c r="E53" s="1">
        <v>53.892013877053898</v>
      </c>
      <c r="F53" s="1">
        <v>30</v>
      </c>
      <c r="G53" s="1">
        <v>1.4</v>
      </c>
      <c r="H53" s="1">
        <v>19</v>
      </c>
      <c r="I53" s="1">
        <v>30.4344458105803</v>
      </c>
      <c r="J53" s="1" t="b">
        <v>1</v>
      </c>
      <c r="K53" s="1" t="b">
        <v>1</v>
      </c>
      <c r="L53" s="1">
        <v>100</v>
      </c>
      <c r="M53" s="1">
        <v>70</v>
      </c>
      <c r="N53" s="1">
        <v>23.118221802351101</v>
      </c>
      <c r="O53" s="1">
        <v>1062.502</v>
      </c>
      <c r="P53" s="1" t="s">
        <v>17</v>
      </c>
      <c r="Q53" s="1">
        <v>0</v>
      </c>
    </row>
    <row r="54" spans="1:17" x14ac:dyDescent="0.25">
      <c r="A54" s="1">
        <v>70</v>
      </c>
      <c r="B54" s="1">
        <v>191</v>
      </c>
      <c r="C54" s="1">
        <v>8.1304098295264993</v>
      </c>
      <c r="D54" s="1">
        <v>4.3093128267492</v>
      </c>
      <c r="E54" s="1">
        <v>72.947842688337602</v>
      </c>
      <c r="F54" s="1">
        <v>4</v>
      </c>
      <c r="G54" s="1">
        <v>1.81</v>
      </c>
      <c r="H54" s="1">
        <v>6</v>
      </c>
      <c r="I54" s="1">
        <v>30.5137324360741</v>
      </c>
      <c r="J54" s="1" t="b">
        <v>1</v>
      </c>
      <c r="K54" s="1" t="b">
        <v>1</v>
      </c>
      <c r="L54" s="1">
        <v>100</v>
      </c>
      <c r="M54" s="1">
        <v>78</v>
      </c>
      <c r="N54" s="1">
        <v>23.118221802351101</v>
      </c>
      <c r="O54" s="1">
        <v>1075.4380000000001</v>
      </c>
      <c r="P54" s="1" t="s">
        <v>17</v>
      </c>
      <c r="Q54" s="1">
        <v>0</v>
      </c>
    </row>
    <row r="55" spans="1:17" x14ac:dyDescent="0.25">
      <c r="A55" s="1">
        <v>71</v>
      </c>
      <c r="B55" s="1">
        <v>191</v>
      </c>
      <c r="C55" s="1">
        <v>8.0719193496727399</v>
      </c>
      <c r="D55" s="1">
        <v>5.3860933869506402</v>
      </c>
      <c r="E55" s="1">
        <v>106.486820784586</v>
      </c>
      <c r="F55" s="1">
        <v>30</v>
      </c>
      <c r="G55" s="1">
        <v>1.4</v>
      </c>
      <c r="H55" s="1">
        <v>19</v>
      </c>
      <c r="I55" s="1">
        <v>30.503152439149002</v>
      </c>
      <c r="J55" s="1" t="b">
        <v>1</v>
      </c>
      <c r="K55" s="1" t="b">
        <v>1</v>
      </c>
      <c r="L55" s="1">
        <v>100</v>
      </c>
      <c r="M55" s="1">
        <v>86</v>
      </c>
      <c r="N55" s="1">
        <v>23.118221802351101</v>
      </c>
      <c r="O55" s="1">
        <v>1088.2349999999999</v>
      </c>
      <c r="P55" s="1" t="s">
        <v>17</v>
      </c>
      <c r="Q55" s="1">
        <v>0</v>
      </c>
    </row>
    <row r="56" spans="1:17" x14ac:dyDescent="0.25">
      <c r="A56" s="1">
        <v>72</v>
      </c>
      <c r="B56" s="1">
        <v>198</v>
      </c>
      <c r="C56" s="1">
        <v>7.3077957849039601</v>
      </c>
      <c r="D56" s="1">
        <v>6.02403352058269</v>
      </c>
      <c r="E56" s="1">
        <v>157.580813505637</v>
      </c>
      <c r="F56" s="1">
        <v>13.1</v>
      </c>
      <c r="G56" s="1">
        <v>1.81</v>
      </c>
      <c r="H56" s="1">
        <v>2</v>
      </c>
      <c r="I56" s="1">
        <v>30.4855672786186</v>
      </c>
      <c r="J56" s="1" t="b">
        <v>1</v>
      </c>
      <c r="K56" s="1" t="b">
        <v>1</v>
      </c>
      <c r="L56" s="1">
        <v>100</v>
      </c>
      <c r="M56" s="1">
        <v>93</v>
      </c>
      <c r="N56" s="1">
        <v>23.118221802351101</v>
      </c>
      <c r="O56" s="1">
        <v>1101.5709999999999</v>
      </c>
      <c r="P56" s="1" t="s">
        <v>17</v>
      </c>
      <c r="Q56" s="1">
        <v>0</v>
      </c>
    </row>
    <row r="57" spans="1:17" x14ac:dyDescent="0.25">
      <c r="A57" s="1">
        <v>73</v>
      </c>
      <c r="B57" s="1">
        <v>199</v>
      </c>
      <c r="C57" s="1">
        <v>6.2620202673364798</v>
      </c>
      <c r="D57" s="1">
        <v>5.8258517182567697</v>
      </c>
      <c r="E57" s="1">
        <v>-171.430035851843</v>
      </c>
      <c r="F57" s="1">
        <v>-9.1999999999999993</v>
      </c>
      <c r="G57" s="1">
        <v>1.81</v>
      </c>
      <c r="H57" s="1">
        <v>11</v>
      </c>
      <c r="I57" s="1">
        <v>30.4830236082536</v>
      </c>
      <c r="J57" s="1" t="b">
        <v>1</v>
      </c>
      <c r="K57" s="1" t="b">
        <v>1</v>
      </c>
      <c r="L57" s="1">
        <v>100</v>
      </c>
      <c r="M57" s="1">
        <v>101</v>
      </c>
      <c r="N57" s="1">
        <v>23.118221802351101</v>
      </c>
      <c r="O57" s="1">
        <v>1114.979</v>
      </c>
      <c r="P57" s="1" t="s">
        <v>17</v>
      </c>
      <c r="Q57" s="1">
        <v>0</v>
      </c>
    </row>
    <row r="58" spans="1:17" x14ac:dyDescent="0.25">
      <c r="A58" s="1">
        <v>74</v>
      </c>
      <c r="B58" s="1">
        <v>189</v>
      </c>
      <c r="C58" s="1">
        <v>5.2432936123258296</v>
      </c>
      <c r="D58" s="1">
        <v>5.6432454768582101</v>
      </c>
      <c r="E58" s="1">
        <v>-166.347581394983</v>
      </c>
      <c r="F58" s="1">
        <v>30</v>
      </c>
      <c r="G58" s="1">
        <v>1.4</v>
      </c>
      <c r="H58" s="1">
        <v>19</v>
      </c>
      <c r="I58" s="1">
        <v>30.5239363701406</v>
      </c>
      <c r="J58" s="1" t="b">
        <v>1</v>
      </c>
      <c r="K58" s="1" t="b">
        <v>1</v>
      </c>
      <c r="L58" s="1">
        <v>100</v>
      </c>
      <c r="M58" s="1">
        <v>108</v>
      </c>
      <c r="N58" s="1">
        <v>23.118221802351101</v>
      </c>
      <c r="O58" s="1">
        <v>1127.7090000000001</v>
      </c>
      <c r="P58" s="1" t="s">
        <v>17</v>
      </c>
      <c r="Q58" s="1">
        <v>0</v>
      </c>
    </row>
    <row r="59" spans="1:17" x14ac:dyDescent="0.25">
      <c r="A59" s="1">
        <v>75</v>
      </c>
      <c r="B59" s="1">
        <v>191</v>
      </c>
      <c r="C59" s="1">
        <v>4.6359407683240299</v>
      </c>
      <c r="D59" s="1">
        <v>4.8238829661043701</v>
      </c>
      <c r="E59" s="1">
        <v>-118.083810414051</v>
      </c>
      <c r="F59" s="1">
        <v>-9.1999999999999993</v>
      </c>
      <c r="G59" s="1">
        <v>1.81</v>
      </c>
      <c r="H59" s="1">
        <v>11</v>
      </c>
      <c r="I59" s="1">
        <v>30.5081949175201</v>
      </c>
      <c r="J59" s="1" t="b">
        <v>1</v>
      </c>
      <c r="K59" s="1" t="b">
        <v>1</v>
      </c>
      <c r="L59" s="1">
        <v>100</v>
      </c>
      <c r="M59" s="1">
        <v>116</v>
      </c>
      <c r="N59" s="1">
        <v>23.118221802351101</v>
      </c>
      <c r="O59" s="1">
        <v>1140.567</v>
      </c>
      <c r="P59" s="1" t="s">
        <v>17</v>
      </c>
      <c r="Q59" s="1">
        <v>0</v>
      </c>
    </row>
    <row r="60" spans="1:17" x14ac:dyDescent="0.25">
      <c r="A60" s="1">
        <v>77</v>
      </c>
      <c r="B60" s="1">
        <v>187</v>
      </c>
      <c r="C60" s="1">
        <v>2.7231518211099601</v>
      </c>
      <c r="D60" s="1">
        <v>4.0307830239686204</v>
      </c>
      <c r="E60" s="1">
        <v>150.95953113612001</v>
      </c>
      <c r="F60" s="1">
        <v>11.2</v>
      </c>
      <c r="G60" s="1">
        <v>2.31</v>
      </c>
      <c r="H60" s="1">
        <v>17</v>
      </c>
      <c r="I60" s="1">
        <v>30.500208621003701</v>
      </c>
      <c r="J60" s="1" t="b">
        <v>1</v>
      </c>
      <c r="K60" s="1" t="b">
        <v>1</v>
      </c>
      <c r="L60" s="1">
        <v>100</v>
      </c>
      <c r="M60" s="1">
        <v>131</v>
      </c>
      <c r="N60" s="1">
        <v>23.118221802351101</v>
      </c>
      <c r="O60" s="1">
        <v>1160.569</v>
      </c>
      <c r="P60" s="1" t="s">
        <v>17</v>
      </c>
      <c r="Q60" s="1">
        <v>0</v>
      </c>
    </row>
    <row r="61" spans="1:17" x14ac:dyDescent="0.25">
      <c r="A61" s="1">
        <v>80</v>
      </c>
      <c r="B61" s="1">
        <v>203</v>
      </c>
      <c r="C61" s="1">
        <v>0.64920364408838405</v>
      </c>
      <c r="D61" s="1">
        <v>2.79404987584596</v>
      </c>
      <c r="E61" s="1">
        <v>-72.173757584738198</v>
      </c>
      <c r="F61" s="1">
        <v>-16.5</v>
      </c>
      <c r="G61" s="1">
        <v>1.81</v>
      </c>
      <c r="H61" s="1">
        <v>18</v>
      </c>
      <c r="I61" s="1">
        <v>30.426153910895199</v>
      </c>
      <c r="J61" s="1" t="b">
        <v>1</v>
      </c>
      <c r="K61" s="1" t="b">
        <v>1</v>
      </c>
      <c r="L61" s="1">
        <v>100</v>
      </c>
      <c r="M61" s="1">
        <v>0</v>
      </c>
      <c r="N61" s="1">
        <v>23.118221802351101</v>
      </c>
      <c r="O61" s="1">
        <v>1247.3710000000001</v>
      </c>
      <c r="P61" s="1" t="s">
        <v>17</v>
      </c>
      <c r="Q61" s="1">
        <v>0</v>
      </c>
    </row>
    <row r="62" spans="1:17" x14ac:dyDescent="0.25">
      <c r="A62" s="1">
        <v>81</v>
      </c>
      <c r="B62" s="1">
        <v>195</v>
      </c>
      <c r="C62" s="1">
        <v>0.87649820806824597</v>
      </c>
      <c r="D62" s="1">
        <v>1.77796194968178</v>
      </c>
      <c r="E62" s="1">
        <v>-45.215183037640401</v>
      </c>
      <c r="F62" s="1">
        <v>4</v>
      </c>
      <c r="G62" s="1">
        <v>1.81</v>
      </c>
      <c r="H62" s="1">
        <v>6</v>
      </c>
      <c r="I62" s="1">
        <v>30.471767118756301</v>
      </c>
      <c r="J62" s="1" t="b">
        <v>1</v>
      </c>
      <c r="K62" s="1" t="b">
        <v>1</v>
      </c>
      <c r="L62" s="1">
        <v>100</v>
      </c>
      <c r="M62" s="1">
        <v>8</v>
      </c>
      <c r="N62" s="1">
        <v>23.118221802351101</v>
      </c>
      <c r="O62" s="1">
        <v>1260.5029999999999</v>
      </c>
      <c r="P62" s="1" t="s">
        <v>17</v>
      </c>
      <c r="Q62" s="1">
        <v>0</v>
      </c>
    </row>
    <row r="63" spans="1:17" x14ac:dyDescent="0.25">
      <c r="A63" s="1">
        <v>82</v>
      </c>
      <c r="B63" s="1">
        <v>182</v>
      </c>
      <c r="C63" s="1">
        <v>1.5602122252069199</v>
      </c>
      <c r="D63" s="1">
        <v>1.3831265564259601</v>
      </c>
      <c r="E63" s="1">
        <v>-24.9108648434981</v>
      </c>
      <c r="F63" s="1">
        <v>19.2</v>
      </c>
      <c r="G63" s="1">
        <v>2.0099999999999998</v>
      </c>
      <c r="H63" s="1">
        <v>7</v>
      </c>
      <c r="I63" s="1">
        <v>30.522836193458701</v>
      </c>
      <c r="J63" s="1" t="b">
        <v>1</v>
      </c>
      <c r="K63" s="1" t="b">
        <v>1</v>
      </c>
      <c r="L63" s="1">
        <v>100</v>
      </c>
      <c r="M63" s="1">
        <v>16</v>
      </c>
      <c r="N63" s="1">
        <v>23.118221802351101</v>
      </c>
      <c r="O63" s="1">
        <v>1272.7080000000001</v>
      </c>
      <c r="P63" s="1" t="s">
        <v>17</v>
      </c>
      <c r="Q63" s="1">
        <v>0</v>
      </c>
    </row>
    <row r="64" spans="1:17" x14ac:dyDescent="0.25">
      <c r="A64" s="1">
        <v>83</v>
      </c>
      <c r="B64" s="1">
        <v>188</v>
      </c>
      <c r="C64" s="1">
        <v>2.7326087241293302</v>
      </c>
      <c r="D64" s="1">
        <v>1.4759976082895101</v>
      </c>
      <c r="E64" s="1">
        <v>10.4947976750649</v>
      </c>
      <c r="F64" s="1">
        <v>-30</v>
      </c>
      <c r="G64" s="1">
        <v>1.4</v>
      </c>
      <c r="H64" s="1">
        <v>20</v>
      </c>
      <c r="I64" s="1">
        <v>30.3421138532754</v>
      </c>
      <c r="J64" s="1" t="b">
        <v>1</v>
      </c>
      <c r="K64" s="1" t="b">
        <v>1</v>
      </c>
      <c r="L64" s="1">
        <v>100</v>
      </c>
      <c r="M64" s="1">
        <v>23</v>
      </c>
      <c r="N64" s="1">
        <v>23.118221802351101</v>
      </c>
      <c r="O64" s="1">
        <v>1285.375</v>
      </c>
      <c r="P64" s="1" t="s">
        <v>17</v>
      </c>
      <c r="Q64" s="1">
        <v>0</v>
      </c>
    </row>
    <row r="65" spans="1:17" x14ac:dyDescent="0.25">
      <c r="A65" s="1">
        <v>84</v>
      </c>
      <c r="B65" s="1">
        <v>193</v>
      </c>
      <c r="C65" s="1">
        <v>3.7890433823405898</v>
      </c>
      <c r="D65" s="1">
        <v>0.79364253606840796</v>
      </c>
      <c r="E65" s="1">
        <v>-62.241732980060597</v>
      </c>
      <c r="F65" s="1">
        <v>19.7</v>
      </c>
      <c r="G65" s="1">
        <v>1.7</v>
      </c>
      <c r="H65" s="1">
        <v>12</v>
      </c>
      <c r="I65" s="1">
        <v>30.486557809242999</v>
      </c>
      <c r="J65" s="1" t="b">
        <v>1</v>
      </c>
      <c r="K65" s="1" t="b">
        <v>1</v>
      </c>
      <c r="L65" s="1">
        <v>100</v>
      </c>
      <c r="M65" s="1">
        <v>31</v>
      </c>
      <c r="N65" s="1">
        <v>23.118221802351101</v>
      </c>
      <c r="O65" s="1">
        <v>1298.3030000000001</v>
      </c>
      <c r="P65" s="1" t="s">
        <v>17</v>
      </c>
      <c r="Q65" s="1">
        <v>0</v>
      </c>
    </row>
    <row r="66" spans="1:17" x14ac:dyDescent="0.25">
      <c r="A66" s="1">
        <v>85</v>
      </c>
      <c r="B66" s="1">
        <v>191</v>
      </c>
      <c r="C66" s="1">
        <v>4.6175844054659896</v>
      </c>
      <c r="D66" s="1">
        <v>-0.20752418062658901</v>
      </c>
      <c r="E66" s="1">
        <v>-43.033421277103699</v>
      </c>
      <c r="F66" s="1">
        <v>-9.1999999999999993</v>
      </c>
      <c r="G66" s="1">
        <v>1.81</v>
      </c>
      <c r="H66" s="1">
        <v>11</v>
      </c>
      <c r="I66" s="1">
        <v>30.005235602094199</v>
      </c>
      <c r="J66" s="1" t="b">
        <v>1</v>
      </c>
      <c r="K66" s="1" t="b">
        <v>1</v>
      </c>
      <c r="L66" s="1">
        <v>100</v>
      </c>
      <c r="M66" s="1">
        <v>40</v>
      </c>
      <c r="N66" s="1">
        <v>23.118221802351101</v>
      </c>
      <c r="O66" s="1">
        <v>1311.1089999999999</v>
      </c>
      <c r="P66" s="1" t="s">
        <v>17</v>
      </c>
      <c r="Q66" s="1">
        <v>0</v>
      </c>
    </row>
    <row r="67" spans="1:17" x14ac:dyDescent="0.25">
      <c r="A67" s="1">
        <v>86</v>
      </c>
      <c r="B67" s="1">
        <v>202</v>
      </c>
      <c r="C67" s="1">
        <v>5.54169462466254</v>
      </c>
      <c r="D67" s="1">
        <v>0.88763211514104201</v>
      </c>
      <c r="E67" s="1">
        <v>64.425568992533996</v>
      </c>
      <c r="F67" s="1">
        <v>-30</v>
      </c>
      <c r="G67" s="1">
        <v>1.4</v>
      </c>
      <c r="H67" s="1">
        <v>20</v>
      </c>
      <c r="I67" s="1">
        <v>30.353116624536199</v>
      </c>
      <c r="J67" s="1" t="b">
        <v>1</v>
      </c>
      <c r="K67" s="1" t="b">
        <v>1</v>
      </c>
      <c r="L67" s="1">
        <v>100</v>
      </c>
      <c r="M67" s="1">
        <v>48</v>
      </c>
      <c r="N67" s="1">
        <v>23.118221802351101</v>
      </c>
      <c r="O67" s="1">
        <v>1324.7080000000001</v>
      </c>
      <c r="P67" s="1" t="s">
        <v>17</v>
      </c>
      <c r="Q67" s="1">
        <v>0</v>
      </c>
    </row>
    <row r="68" spans="1:17" x14ac:dyDescent="0.25">
      <c r="A68" s="1">
        <v>88</v>
      </c>
      <c r="B68" s="1">
        <v>196</v>
      </c>
      <c r="C68" s="1">
        <v>7.3653339470440304</v>
      </c>
      <c r="D68" s="1">
        <v>2.2125343848785501</v>
      </c>
      <c r="E68" s="1">
        <v>39.281486996728397</v>
      </c>
      <c r="F68" s="1">
        <v>19.7</v>
      </c>
      <c r="G68" s="1">
        <v>1.7</v>
      </c>
      <c r="H68" s="1">
        <v>12</v>
      </c>
      <c r="I68" s="1">
        <v>30.4598764677602</v>
      </c>
      <c r="J68" s="1" t="b">
        <v>1</v>
      </c>
      <c r="K68" s="1" t="b">
        <v>1</v>
      </c>
      <c r="L68" s="1">
        <v>100</v>
      </c>
      <c r="M68" s="1">
        <v>63</v>
      </c>
      <c r="N68" s="1">
        <v>23.118221802351101</v>
      </c>
      <c r="O68" s="1">
        <v>1346.6379999999999</v>
      </c>
      <c r="P68" s="1" t="s">
        <v>17</v>
      </c>
      <c r="Q68" s="1">
        <v>0</v>
      </c>
    </row>
    <row r="69" spans="1:17" x14ac:dyDescent="0.25">
      <c r="A69" s="1">
        <v>89</v>
      </c>
      <c r="B69" s="1">
        <v>202</v>
      </c>
      <c r="C69" s="1">
        <v>7.7609171023525203</v>
      </c>
      <c r="D69" s="1">
        <v>3.3127255890943301</v>
      </c>
      <c r="E69" s="1">
        <v>66.388935482826099</v>
      </c>
      <c r="F69" s="1">
        <v>-6.5</v>
      </c>
      <c r="G69" s="1">
        <v>2.81</v>
      </c>
      <c r="H69" s="1">
        <v>4</v>
      </c>
      <c r="I69" s="1">
        <v>30.473672203721101</v>
      </c>
      <c r="J69" s="1" t="b">
        <v>1</v>
      </c>
      <c r="K69" s="1" t="b">
        <v>1</v>
      </c>
      <c r="L69" s="1">
        <v>100</v>
      </c>
      <c r="M69" s="1">
        <v>70</v>
      </c>
      <c r="N69" s="1">
        <v>23.118221802351101</v>
      </c>
      <c r="O69" s="1">
        <v>1360.2360000000001</v>
      </c>
      <c r="P69" s="1" t="s">
        <v>17</v>
      </c>
      <c r="Q69" s="1">
        <v>0</v>
      </c>
    </row>
    <row r="70" spans="1:17" x14ac:dyDescent="0.25">
      <c r="A70" s="1">
        <v>90</v>
      </c>
      <c r="B70" s="1">
        <v>191</v>
      </c>
      <c r="C70" s="1">
        <v>8.1758095344345598</v>
      </c>
      <c r="D70" s="1">
        <v>4.33458538892374</v>
      </c>
      <c r="E70" s="1">
        <v>75.502687711091099</v>
      </c>
      <c r="F70" s="1">
        <v>6.4</v>
      </c>
      <c r="G70" s="1">
        <v>2.91</v>
      </c>
      <c r="H70" s="1">
        <v>16</v>
      </c>
      <c r="I70" s="1">
        <v>30.518274178578</v>
      </c>
      <c r="J70" s="1" t="b">
        <v>1</v>
      </c>
      <c r="K70" s="1" t="b">
        <v>1</v>
      </c>
      <c r="L70" s="1">
        <v>100</v>
      </c>
      <c r="M70" s="1">
        <v>78</v>
      </c>
      <c r="N70" s="1">
        <v>23.118221802351101</v>
      </c>
      <c r="O70" s="1">
        <v>1373.1030000000001</v>
      </c>
      <c r="P70" s="1" t="s">
        <v>17</v>
      </c>
      <c r="Q70" s="1">
        <v>0</v>
      </c>
    </row>
    <row r="71" spans="1:17" x14ac:dyDescent="0.25">
      <c r="A71" s="1">
        <v>91</v>
      </c>
      <c r="B71" s="1">
        <v>192</v>
      </c>
      <c r="C71" s="1">
        <v>8.06776802308908</v>
      </c>
      <c r="D71" s="1">
        <v>5.4267551090401298</v>
      </c>
      <c r="E71" s="1">
        <v>106.55325912185</v>
      </c>
      <c r="F71" s="1">
        <v>30</v>
      </c>
      <c r="G71" s="1">
        <v>1.4</v>
      </c>
      <c r="H71" s="1">
        <v>19</v>
      </c>
      <c r="I71" s="1">
        <v>30.5177559431711</v>
      </c>
      <c r="J71" s="1" t="b">
        <v>1</v>
      </c>
      <c r="K71" s="1" t="b">
        <v>1</v>
      </c>
      <c r="L71" s="1">
        <v>100</v>
      </c>
      <c r="M71" s="1">
        <v>86</v>
      </c>
      <c r="N71" s="1">
        <v>23.118221802351101</v>
      </c>
      <c r="O71" s="1">
        <v>1386.0419999999999</v>
      </c>
      <c r="P71" s="1" t="s">
        <v>17</v>
      </c>
      <c r="Q71" s="1">
        <v>0</v>
      </c>
    </row>
    <row r="72" spans="1:17" x14ac:dyDescent="0.25">
      <c r="A72" s="1">
        <v>93</v>
      </c>
      <c r="B72" s="1">
        <v>195</v>
      </c>
      <c r="C72" s="1">
        <v>6.2018872586001503</v>
      </c>
      <c r="D72" s="1">
        <v>5.8130019590271598</v>
      </c>
      <c r="E72" s="1">
        <v>-147.335393374772</v>
      </c>
      <c r="F72" s="1">
        <v>-30</v>
      </c>
      <c r="G72" s="1">
        <v>1.4</v>
      </c>
      <c r="H72" s="1">
        <v>20</v>
      </c>
      <c r="I72" s="1">
        <v>30.4740586681372</v>
      </c>
      <c r="J72" s="1" t="b">
        <v>1</v>
      </c>
      <c r="K72" s="1" t="b">
        <v>1</v>
      </c>
      <c r="L72" s="1">
        <v>100</v>
      </c>
      <c r="M72" s="1">
        <v>101</v>
      </c>
      <c r="N72" s="1">
        <v>23.118221802351101</v>
      </c>
      <c r="O72" s="1">
        <v>1407.44</v>
      </c>
      <c r="P72" s="1" t="s">
        <v>17</v>
      </c>
      <c r="Q72" s="1">
        <v>0</v>
      </c>
    </row>
    <row r="73" spans="1:17" x14ac:dyDescent="0.25">
      <c r="A73" s="1">
        <v>94</v>
      </c>
      <c r="B73" s="1">
        <v>193</v>
      </c>
      <c r="C73" s="1">
        <v>5.2563085870869202</v>
      </c>
      <c r="D73" s="1">
        <v>5.6530119642971801</v>
      </c>
      <c r="E73" s="1">
        <v>-166.453572122086</v>
      </c>
      <c r="F73" s="1">
        <v>30</v>
      </c>
      <c r="G73" s="1">
        <v>1.4</v>
      </c>
      <c r="H73" s="1">
        <v>19</v>
      </c>
      <c r="I73" s="1">
        <v>30.508065447007201</v>
      </c>
      <c r="J73" s="1" t="b">
        <v>1</v>
      </c>
      <c r="K73" s="1" t="b">
        <v>1</v>
      </c>
      <c r="L73" s="1">
        <v>100</v>
      </c>
      <c r="M73" s="1">
        <v>108</v>
      </c>
      <c r="N73" s="1">
        <v>23.118221802351101</v>
      </c>
      <c r="O73" s="1">
        <v>1420.4349999999999</v>
      </c>
      <c r="P73" s="1" t="s">
        <v>17</v>
      </c>
      <c r="Q73" s="1">
        <v>0</v>
      </c>
    </row>
    <row r="74" spans="1:17" x14ac:dyDescent="0.25">
      <c r="A74" s="1">
        <v>95</v>
      </c>
      <c r="B74" s="1">
        <v>187</v>
      </c>
      <c r="C74" s="1">
        <v>4.5078237204624303</v>
      </c>
      <c r="D74" s="1">
        <v>4.7796792640132804</v>
      </c>
      <c r="E74" s="1">
        <v>-117.758953821063</v>
      </c>
      <c r="F74" s="1">
        <v>-8.3000000000000007</v>
      </c>
      <c r="G74" s="1">
        <v>3.6</v>
      </c>
      <c r="H74" s="1">
        <v>13</v>
      </c>
      <c r="I74" s="1">
        <v>30.521679056822901</v>
      </c>
      <c r="J74" s="1" t="b">
        <v>1</v>
      </c>
      <c r="K74" s="1" t="b">
        <v>1</v>
      </c>
      <c r="L74" s="1">
        <v>100</v>
      </c>
      <c r="M74" s="1">
        <v>116</v>
      </c>
      <c r="N74" s="1">
        <v>23.118221802351101</v>
      </c>
      <c r="O74" s="1">
        <v>1433.04</v>
      </c>
      <c r="P74" s="1" t="s">
        <v>17</v>
      </c>
      <c r="Q74" s="1">
        <v>0</v>
      </c>
    </row>
    <row r="75" spans="1:17" x14ac:dyDescent="0.25">
      <c r="A75" s="1">
        <v>96</v>
      </c>
      <c r="B75" s="1">
        <v>202</v>
      </c>
      <c r="C75" s="1">
        <v>3.9243381135710198</v>
      </c>
      <c r="D75" s="1">
        <v>3.6186869343761998</v>
      </c>
      <c r="E75" s="1">
        <v>-138.012808943946</v>
      </c>
      <c r="F75" s="1">
        <v>-30</v>
      </c>
      <c r="G75" s="1">
        <v>1.4</v>
      </c>
      <c r="H75" s="1">
        <v>20</v>
      </c>
      <c r="I75" s="1">
        <v>30.2842617795006</v>
      </c>
      <c r="J75" s="1" t="b">
        <v>1</v>
      </c>
      <c r="K75" s="1" t="b">
        <v>1</v>
      </c>
      <c r="L75" s="1">
        <v>100</v>
      </c>
      <c r="M75" s="1">
        <v>124</v>
      </c>
      <c r="N75" s="1">
        <v>23.118221802351101</v>
      </c>
      <c r="O75" s="1">
        <v>1446.838</v>
      </c>
      <c r="P75" s="1" t="s">
        <v>17</v>
      </c>
      <c r="Q75" s="1">
        <v>0</v>
      </c>
    </row>
    <row r="76" spans="1:17" x14ac:dyDescent="0.25">
      <c r="A76" s="1">
        <v>97</v>
      </c>
      <c r="B76" s="1">
        <v>205</v>
      </c>
      <c r="C76" s="1">
        <v>2.7740418446199402</v>
      </c>
      <c r="D76" s="1">
        <v>4.1353409478851599</v>
      </c>
      <c r="E76" s="1">
        <v>151.076362252709</v>
      </c>
      <c r="F76" s="1">
        <v>19.2</v>
      </c>
      <c r="G76" s="1">
        <v>2.0099999999999998</v>
      </c>
      <c r="H76" s="1">
        <v>7</v>
      </c>
      <c r="I76" s="1">
        <v>30.467832155386599</v>
      </c>
      <c r="J76" s="1" t="b">
        <v>1</v>
      </c>
      <c r="K76" s="1" t="b">
        <v>1</v>
      </c>
      <c r="L76" s="1">
        <v>100</v>
      </c>
      <c r="M76" s="1">
        <v>131</v>
      </c>
      <c r="N76" s="1">
        <v>23.118221802351101</v>
      </c>
      <c r="O76" s="1">
        <v>1460.5730000000001</v>
      </c>
      <c r="P76" s="1" t="s">
        <v>17</v>
      </c>
      <c r="Q76" s="1">
        <v>0</v>
      </c>
    </row>
    <row r="77" spans="1:17" x14ac:dyDescent="0.25">
      <c r="A77" s="1">
        <v>99</v>
      </c>
      <c r="B77" s="1">
        <v>205</v>
      </c>
      <c r="C77" s="1">
        <v>0.76684194672363903</v>
      </c>
      <c r="D77" s="1">
        <v>3.6826726733233199</v>
      </c>
      <c r="E77" s="1">
        <v>-128.038296656104</v>
      </c>
      <c r="F77" s="1">
        <v>11.2</v>
      </c>
      <c r="G77" s="1">
        <v>2.31</v>
      </c>
      <c r="H77" s="1">
        <v>17</v>
      </c>
      <c r="I77" s="1">
        <v>30.473965470724298</v>
      </c>
      <c r="J77" s="1" t="b">
        <v>1</v>
      </c>
      <c r="K77" s="1" t="b">
        <v>1</v>
      </c>
      <c r="L77" s="1">
        <v>100</v>
      </c>
      <c r="M77" s="1">
        <v>147</v>
      </c>
      <c r="N77" s="1">
        <v>23.118221802351101</v>
      </c>
      <c r="O77" s="1">
        <v>1481.0419999999999</v>
      </c>
      <c r="P77" s="1" t="s">
        <v>17</v>
      </c>
      <c r="Q77" s="1">
        <v>0</v>
      </c>
    </row>
    <row r="78" spans="1:17" x14ac:dyDescent="0.25">
      <c r="A78" s="1">
        <v>101</v>
      </c>
      <c r="B78" s="1">
        <v>209</v>
      </c>
      <c r="C78" s="1">
        <v>1.0031765606340299</v>
      </c>
      <c r="D78" s="1">
        <v>1.79314188656627</v>
      </c>
      <c r="E78" s="1">
        <v>-57.876573460740801</v>
      </c>
      <c r="F78" s="1">
        <v>19.7</v>
      </c>
      <c r="G78" s="1">
        <v>1.7</v>
      </c>
      <c r="H78" s="1">
        <v>12</v>
      </c>
      <c r="I78" s="1">
        <v>30.463444633972401</v>
      </c>
      <c r="J78" s="1" t="b">
        <v>1</v>
      </c>
      <c r="K78" s="1" t="b">
        <v>1</v>
      </c>
      <c r="L78" s="1">
        <v>100</v>
      </c>
      <c r="M78" s="1">
        <v>9</v>
      </c>
      <c r="N78" s="1">
        <v>23.118221802351101</v>
      </c>
      <c r="O78" s="1">
        <v>1564.556</v>
      </c>
      <c r="P78" s="1" t="s">
        <v>17</v>
      </c>
      <c r="Q78" s="1">
        <v>0</v>
      </c>
    </row>
    <row r="79" spans="1:17" x14ac:dyDescent="0.25">
      <c r="A79" s="1">
        <v>102</v>
      </c>
      <c r="B79" s="1">
        <v>194</v>
      </c>
      <c r="C79" s="1">
        <v>1.62395741271562</v>
      </c>
      <c r="D79" s="1">
        <v>0.83704419848628997</v>
      </c>
      <c r="E79" s="1">
        <v>-18.653527124195602</v>
      </c>
      <c r="F79" s="1">
        <v>19.2</v>
      </c>
      <c r="G79" s="1">
        <v>2.0099999999999998</v>
      </c>
      <c r="H79" s="1">
        <v>7</v>
      </c>
      <c r="I79" s="1">
        <v>30.2551225048852</v>
      </c>
      <c r="J79" s="1" t="b">
        <v>1</v>
      </c>
      <c r="K79" s="1" t="b">
        <v>1</v>
      </c>
      <c r="L79" s="1">
        <v>100</v>
      </c>
      <c r="M79" s="1">
        <v>16</v>
      </c>
      <c r="N79" s="1">
        <v>23.118221802351101</v>
      </c>
      <c r="O79" s="1">
        <v>1577.64</v>
      </c>
      <c r="P79" s="1" t="s">
        <v>17</v>
      </c>
      <c r="Q79" s="1">
        <v>0</v>
      </c>
    </row>
    <row r="80" spans="1:17" x14ac:dyDescent="0.25">
      <c r="A80" s="1">
        <v>103</v>
      </c>
      <c r="B80" s="1">
        <v>201</v>
      </c>
      <c r="C80" s="1">
        <v>2.7101015864287898</v>
      </c>
      <c r="D80" s="1">
        <v>1.46470567580404</v>
      </c>
      <c r="E80" s="1">
        <v>3.79804467848495</v>
      </c>
      <c r="F80" s="1">
        <v>-30</v>
      </c>
      <c r="G80" s="1">
        <v>1.4</v>
      </c>
      <c r="H80" s="1">
        <v>20</v>
      </c>
      <c r="I80" s="1">
        <v>30.387821475693599</v>
      </c>
      <c r="J80" s="1" t="b">
        <v>1</v>
      </c>
      <c r="K80" s="1" t="b">
        <v>1</v>
      </c>
      <c r="L80" s="1">
        <v>100</v>
      </c>
      <c r="M80" s="1">
        <v>23</v>
      </c>
      <c r="N80" s="1">
        <v>23.118221802351101</v>
      </c>
      <c r="O80" s="1">
        <v>1591.174</v>
      </c>
      <c r="P80" s="1" t="s">
        <v>17</v>
      </c>
      <c r="Q80" s="1">
        <v>0</v>
      </c>
    </row>
    <row r="81" spans="1:17" x14ac:dyDescent="0.25">
      <c r="A81" s="1">
        <v>105</v>
      </c>
      <c r="B81" s="1">
        <v>190</v>
      </c>
      <c r="C81" s="1">
        <v>4.63378578265693</v>
      </c>
      <c r="D81" s="1">
        <v>-0.15692141172763599</v>
      </c>
      <c r="E81" s="1">
        <v>-28.841966029186199</v>
      </c>
      <c r="F81" s="1">
        <v>30</v>
      </c>
      <c r="G81" s="1">
        <v>1.4</v>
      </c>
      <c r="H81" s="1">
        <v>19</v>
      </c>
      <c r="I81" s="1">
        <v>30.251937390197899</v>
      </c>
      <c r="J81" s="1" t="b">
        <v>1</v>
      </c>
      <c r="K81" s="1" t="b">
        <v>1</v>
      </c>
      <c r="L81" s="1">
        <v>100</v>
      </c>
      <c r="M81" s="1">
        <v>40</v>
      </c>
      <c r="N81" s="1">
        <v>23.118221802351101</v>
      </c>
      <c r="O81" s="1">
        <v>1616.309</v>
      </c>
      <c r="P81" s="1" t="s">
        <v>17</v>
      </c>
      <c r="Q81" s="1">
        <v>0</v>
      </c>
    </row>
    <row r="82" spans="1:17" x14ac:dyDescent="0.25">
      <c r="A82" s="1">
        <v>109</v>
      </c>
      <c r="B82" s="1">
        <v>200</v>
      </c>
      <c r="C82" s="1">
        <v>7.7555349204312503</v>
      </c>
      <c r="D82" s="1">
        <v>3.24965794940546</v>
      </c>
      <c r="E82" s="1">
        <v>74.573200772472504</v>
      </c>
      <c r="F82" s="1">
        <v>-10.4</v>
      </c>
      <c r="G82" s="1">
        <v>2.21</v>
      </c>
      <c r="H82" s="1">
        <v>15</v>
      </c>
      <c r="I82" s="1">
        <v>30.4923905239114</v>
      </c>
      <c r="J82" s="1" t="b">
        <v>1</v>
      </c>
      <c r="K82" s="1" t="b">
        <v>1</v>
      </c>
      <c r="L82" s="1">
        <v>100</v>
      </c>
      <c r="M82" s="1">
        <v>70</v>
      </c>
      <c r="N82" s="1">
        <v>23.118221802351101</v>
      </c>
      <c r="O82" s="1">
        <v>1665.307</v>
      </c>
      <c r="P82" s="1" t="s">
        <v>17</v>
      </c>
      <c r="Q82" s="1">
        <v>0</v>
      </c>
    </row>
    <row r="83" spans="1:17" x14ac:dyDescent="0.25">
      <c r="A83" s="1">
        <v>110</v>
      </c>
      <c r="B83" s="1">
        <v>200</v>
      </c>
      <c r="C83" s="1">
        <v>8.21348122800112</v>
      </c>
      <c r="D83" s="1">
        <v>4.43396707969882</v>
      </c>
      <c r="E83" s="1">
        <v>76.868942005504294</v>
      </c>
      <c r="F83" s="1">
        <v>7.9</v>
      </c>
      <c r="G83" s="1">
        <v>1.71</v>
      </c>
      <c r="H83" s="1">
        <v>10</v>
      </c>
      <c r="I83" s="1">
        <v>30.498646934593701</v>
      </c>
      <c r="J83" s="1" t="b">
        <v>1</v>
      </c>
      <c r="K83" s="1" t="b">
        <v>1</v>
      </c>
      <c r="L83" s="1">
        <v>100</v>
      </c>
      <c r="M83" s="1">
        <v>79</v>
      </c>
      <c r="N83" s="1">
        <v>23.118221802351101</v>
      </c>
      <c r="O83" s="1">
        <v>1678.777</v>
      </c>
      <c r="P83" s="1" t="s">
        <v>17</v>
      </c>
      <c r="Q83" s="1">
        <v>0</v>
      </c>
    </row>
    <row r="84" spans="1:17" x14ac:dyDescent="0.25">
      <c r="A84" s="1">
        <v>111</v>
      </c>
      <c r="B84" s="1">
        <v>205</v>
      </c>
      <c r="C84" s="1">
        <v>8.0275080227561606</v>
      </c>
      <c r="D84" s="1">
        <v>5.32930887738598</v>
      </c>
      <c r="E84" s="1">
        <v>114.154488607849</v>
      </c>
      <c r="F84" s="1">
        <v>13.1</v>
      </c>
      <c r="G84" s="1">
        <v>1.81</v>
      </c>
      <c r="H84" s="1">
        <v>2</v>
      </c>
      <c r="I84" s="1">
        <v>30.470136327468101</v>
      </c>
      <c r="J84" s="1" t="b">
        <v>1</v>
      </c>
      <c r="K84" s="1" t="b">
        <v>1</v>
      </c>
      <c r="L84" s="1">
        <v>100</v>
      </c>
      <c r="M84" s="1">
        <v>85</v>
      </c>
      <c r="N84" s="1">
        <v>23.118221802351101</v>
      </c>
      <c r="O84" s="1">
        <v>1692.569</v>
      </c>
      <c r="P84" s="1" t="s">
        <v>17</v>
      </c>
      <c r="Q84" s="1">
        <v>0</v>
      </c>
    </row>
    <row r="85" spans="1:17" x14ac:dyDescent="0.25">
      <c r="A85" s="1">
        <v>113</v>
      </c>
      <c r="B85" s="1">
        <v>195</v>
      </c>
      <c r="C85" s="1">
        <v>6.2391340988874697</v>
      </c>
      <c r="D85" s="1">
        <v>5.9162056002605397</v>
      </c>
      <c r="E85" s="1">
        <v>-162.92827843037301</v>
      </c>
      <c r="F85" s="1">
        <v>-9.1999999999999993</v>
      </c>
      <c r="G85" s="1">
        <v>1.81</v>
      </c>
      <c r="H85" s="1">
        <v>11</v>
      </c>
      <c r="I85" s="1">
        <v>30.473217353066801</v>
      </c>
      <c r="J85" s="1" t="b">
        <v>1</v>
      </c>
      <c r="K85" s="1" t="b">
        <v>1</v>
      </c>
      <c r="L85" s="1">
        <v>100</v>
      </c>
      <c r="M85" s="1">
        <v>101</v>
      </c>
      <c r="N85" s="1">
        <v>23.118221802351101</v>
      </c>
      <c r="O85" s="1">
        <v>1713.704</v>
      </c>
      <c r="P85" s="1" t="s">
        <v>17</v>
      </c>
      <c r="Q85" s="1">
        <v>0</v>
      </c>
    </row>
    <row r="86" spans="1:17" x14ac:dyDescent="0.25">
      <c r="A86" s="1">
        <v>114</v>
      </c>
      <c r="B86" s="1">
        <v>192</v>
      </c>
      <c r="C86" s="1">
        <v>5.3203577847610202</v>
      </c>
      <c r="D86" s="1">
        <v>5.5642153389903903</v>
      </c>
      <c r="E86" s="1">
        <v>-151.89135624986</v>
      </c>
      <c r="F86" s="1">
        <v>7.9</v>
      </c>
      <c r="G86" s="1">
        <v>1.71</v>
      </c>
      <c r="H86" s="1">
        <v>10</v>
      </c>
      <c r="I86" s="1">
        <v>30.520393756388</v>
      </c>
      <c r="J86" s="1" t="b">
        <v>1</v>
      </c>
      <c r="K86" s="1" t="b">
        <v>1</v>
      </c>
      <c r="L86" s="1">
        <v>100</v>
      </c>
      <c r="M86" s="1">
        <v>108</v>
      </c>
      <c r="N86" s="1">
        <v>23.118221802351101</v>
      </c>
      <c r="O86" s="1">
        <v>1726.576</v>
      </c>
      <c r="P86" s="1" t="s">
        <v>17</v>
      </c>
      <c r="Q86" s="1">
        <v>0</v>
      </c>
    </row>
    <row r="87" spans="1:17" x14ac:dyDescent="0.25">
      <c r="A87" s="1">
        <v>115</v>
      </c>
      <c r="B87" s="1">
        <v>215</v>
      </c>
      <c r="C87" s="1">
        <v>4.4464741938582799</v>
      </c>
      <c r="D87" s="1">
        <v>4.8834698860208503</v>
      </c>
      <c r="E87" s="1">
        <v>-126.63963641549</v>
      </c>
      <c r="F87" s="1">
        <v>19.2</v>
      </c>
      <c r="G87" s="1">
        <v>2.0099999999999998</v>
      </c>
      <c r="H87" s="1">
        <v>7</v>
      </c>
      <c r="I87" s="1">
        <v>30.3726923534417</v>
      </c>
      <c r="J87" s="1" t="b">
        <v>1</v>
      </c>
      <c r="K87" s="1" t="b">
        <v>1</v>
      </c>
      <c r="L87" s="1">
        <v>100</v>
      </c>
      <c r="M87" s="1">
        <v>116</v>
      </c>
      <c r="N87" s="1">
        <v>23.118221802351101</v>
      </c>
      <c r="O87" s="1">
        <v>1741.0409999999999</v>
      </c>
      <c r="P87" s="1" t="s">
        <v>17</v>
      </c>
      <c r="Q87" s="1">
        <v>0</v>
      </c>
    </row>
    <row r="88" spans="1:17" x14ac:dyDescent="0.25">
      <c r="A88" s="1">
        <v>116</v>
      </c>
      <c r="B88" s="1">
        <v>197</v>
      </c>
      <c r="C88" s="1">
        <v>3.8119849934258498</v>
      </c>
      <c r="D88" s="1">
        <v>3.8751118912135398</v>
      </c>
      <c r="E88" s="1">
        <v>-143.038107326643</v>
      </c>
      <c r="F88" s="1">
        <v>-30</v>
      </c>
      <c r="G88" s="1">
        <v>1.4</v>
      </c>
      <c r="H88" s="1">
        <v>20</v>
      </c>
      <c r="I88" s="1">
        <v>30.456209033838501</v>
      </c>
      <c r="J88" s="1" t="b">
        <v>1</v>
      </c>
      <c r="K88" s="1" t="b">
        <v>1</v>
      </c>
      <c r="L88" s="1">
        <v>100</v>
      </c>
      <c r="M88" s="1">
        <v>124</v>
      </c>
      <c r="N88" s="1">
        <v>23.118221802351101</v>
      </c>
      <c r="O88" s="1">
        <v>1754.31</v>
      </c>
      <c r="P88" s="1" t="s">
        <v>17</v>
      </c>
      <c r="Q88" s="1">
        <v>0</v>
      </c>
    </row>
    <row r="89" spans="1:17" x14ac:dyDescent="0.25">
      <c r="A89" s="1">
        <v>119</v>
      </c>
      <c r="B89" s="1">
        <v>202</v>
      </c>
      <c r="C89" s="1">
        <v>0.69992648142722003</v>
      </c>
      <c r="D89" s="1">
        <v>3.6825222913669302</v>
      </c>
      <c r="E89" s="1">
        <v>-136.52644128966699</v>
      </c>
      <c r="F89" s="1">
        <v>19.7</v>
      </c>
      <c r="G89" s="1">
        <v>1.7</v>
      </c>
      <c r="H89" s="1">
        <v>12</v>
      </c>
      <c r="I89" s="1">
        <v>30.470032799726098</v>
      </c>
      <c r="J89" s="1" t="b">
        <v>1</v>
      </c>
      <c r="K89" s="1" t="b">
        <v>1</v>
      </c>
      <c r="L89" s="1">
        <v>100</v>
      </c>
      <c r="M89" s="1">
        <v>147</v>
      </c>
      <c r="N89" s="1">
        <v>23.118221802351101</v>
      </c>
      <c r="O89" s="1">
        <v>1778.568</v>
      </c>
      <c r="P89" s="1" t="s">
        <v>17</v>
      </c>
      <c r="Q89" s="1">
        <v>0</v>
      </c>
    </row>
    <row r="90" spans="1:17" x14ac:dyDescent="0.25">
      <c r="A90" s="1">
        <v>120</v>
      </c>
      <c r="B90" s="1">
        <v>186</v>
      </c>
      <c r="C90" s="1">
        <v>0.29039565585552901</v>
      </c>
      <c r="D90" s="1">
        <v>2.8277610463234399</v>
      </c>
      <c r="E90" s="1">
        <v>-89.673297933344102</v>
      </c>
      <c r="F90" s="1">
        <v>13.1</v>
      </c>
      <c r="G90" s="1">
        <v>1.81</v>
      </c>
      <c r="H90" s="1">
        <v>2</v>
      </c>
      <c r="I90" s="1">
        <v>30.5368431308015</v>
      </c>
      <c r="J90" s="1" t="b">
        <v>1</v>
      </c>
      <c r="K90" s="1" t="b">
        <v>1</v>
      </c>
      <c r="L90" s="1">
        <v>100</v>
      </c>
      <c r="M90" s="1">
        <v>0</v>
      </c>
      <c r="N90" s="1">
        <v>23.118221802351101</v>
      </c>
      <c r="O90" s="1">
        <v>1849.6389999999999</v>
      </c>
      <c r="P90" s="1" t="s">
        <v>17</v>
      </c>
      <c r="Q90" s="1">
        <v>0</v>
      </c>
    </row>
    <row r="91" spans="1:17" x14ac:dyDescent="0.25">
      <c r="A91" s="1">
        <v>121</v>
      </c>
      <c r="B91" s="1">
        <v>194</v>
      </c>
      <c r="C91" s="1">
        <v>0.83299736897580001</v>
      </c>
      <c r="D91" s="1">
        <v>1.8220232546306701</v>
      </c>
      <c r="E91" s="1">
        <v>-67.737084174246206</v>
      </c>
      <c r="F91" s="1">
        <v>30</v>
      </c>
      <c r="G91" s="1">
        <v>1.4</v>
      </c>
      <c r="H91" s="1">
        <v>19</v>
      </c>
      <c r="I91" s="1">
        <v>30.493800025522301</v>
      </c>
      <c r="J91" s="1" t="b">
        <v>1</v>
      </c>
      <c r="K91" s="1" t="b">
        <v>1</v>
      </c>
      <c r="L91" s="1">
        <v>100</v>
      </c>
      <c r="M91" s="1">
        <v>8</v>
      </c>
      <c r="N91" s="1">
        <v>23.118221802351101</v>
      </c>
      <c r="O91" s="1">
        <v>1862.645</v>
      </c>
      <c r="P91" s="1" t="s">
        <v>17</v>
      </c>
      <c r="Q91" s="1">
        <v>0</v>
      </c>
    </row>
    <row r="92" spans="1:17" x14ac:dyDescent="0.25">
      <c r="A92" s="1">
        <v>122</v>
      </c>
      <c r="B92" s="1">
        <v>195</v>
      </c>
      <c r="C92" s="1">
        <v>1.54776556865589</v>
      </c>
      <c r="D92" s="1">
        <v>1.1631274366570401</v>
      </c>
      <c r="E92" s="1">
        <v>-37.8331373872957</v>
      </c>
      <c r="F92" s="1">
        <v>30</v>
      </c>
      <c r="G92" s="1">
        <v>1.4</v>
      </c>
      <c r="H92" s="1">
        <v>19</v>
      </c>
      <c r="I92" s="1">
        <v>30.3586661068836</v>
      </c>
      <c r="J92" s="1" t="b">
        <v>1</v>
      </c>
      <c r="K92" s="1" t="b">
        <v>1</v>
      </c>
      <c r="L92" s="1">
        <v>100</v>
      </c>
      <c r="M92" s="1">
        <v>15</v>
      </c>
      <c r="N92" s="1">
        <v>23.118221802351101</v>
      </c>
      <c r="O92" s="1">
        <v>1875.7080000000001</v>
      </c>
      <c r="P92" s="1" t="s">
        <v>17</v>
      </c>
      <c r="Q92" s="1">
        <v>0</v>
      </c>
    </row>
    <row r="93" spans="1:17" x14ac:dyDescent="0.25">
      <c r="A93" s="1">
        <v>124</v>
      </c>
      <c r="B93" s="1">
        <v>178</v>
      </c>
      <c r="C93" s="1">
        <v>3.82625346706318</v>
      </c>
      <c r="D93" s="1">
        <v>0.73637704828595896</v>
      </c>
      <c r="E93" s="1">
        <v>-68.848592040137106</v>
      </c>
      <c r="F93" s="1">
        <v>30</v>
      </c>
      <c r="G93" s="1">
        <v>1.4</v>
      </c>
      <c r="H93" s="1">
        <v>19</v>
      </c>
      <c r="I93" s="1">
        <v>30.526155695279801</v>
      </c>
      <c r="J93" s="1" t="b">
        <v>1</v>
      </c>
      <c r="K93" s="1" t="b">
        <v>1</v>
      </c>
      <c r="L93" s="1">
        <v>100</v>
      </c>
      <c r="M93" s="1">
        <v>32</v>
      </c>
      <c r="N93" s="1">
        <v>23.118221802351101</v>
      </c>
      <c r="O93" s="1">
        <v>1898.174</v>
      </c>
      <c r="P93" s="1" t="s">
        <v>17</v>
      </c>
      <c r="Q93" s="1">
        <v>0</v>
      </c>
    </row>
    <row r="94" spans="1:17" x14ac:dyDescent="0.25">
      <c r="A94" s="1">
        <v>125</v>
      </c>
      <c r="B94" s="1">
        <v>189</v>
      </c>
      <c r="C94" s="1">
        <v>4.6530934311242902</v>
      </c>
      <c r="D94" s="1">
        <v>-0.114033938821394</v>
      </c>
      <c r="E94" s="1">
        <v>-23.113209008249001</v>
      </c>
      <c r="F94" s="1">
        <v>30</v>
      </c>
      <c r="G94" s="1">
        <v>1.4</v>
      </c>
      <c r="H94" s="1">
        <v>19</v>
      </c>
      <c r="I94" s="1">
        <v>30.3184606678408</v>
      </c>
      <c r="J94" s="1" t="b">
        <v>1</v>
      </c>
      <c r="K94" s="1" t="b">
        <v>1</v>
      </c>
      <c r="L94" s="1">
        <v>100</v>
      </c>
      <c r="M94" s="1">
        <v>40</v>
      </c>
      <c r="N94" s="1">
        <v>23.118221802351101</v>
      </c>
      <c r="O94" s="1">
        <v>1910.9059999999999</v>
      </c>
      <c r="P94" s="1" t="s">
        <v>17</v>
      </c>
      <c r="Q94" s="1">
        <v>0</v>
      </c>
    </row>
    <row r="95" spans="1:17" x14ac:dyDescent="0.25">
      <c r="A95" s="1">
        <v>128</v>
      </c>
      <c r="B95" s="1">
        <v>209</v>
      </c>
      <c r="C95" s="1">
        <v>7.18314648466857</v>
      </c>
      <c r="D95" s="1">
        <v>2.25874825899181</v>
      </c>
      <c r="E95" s="1">
        <v>64.945872768648897</v>
      </c>
      <c r="F95" s="1">
        <v>-16.5</v>
      </c>
      <c r="G95" s="1">
        <v>1.81</v>
      </c>
      <c r="H95" s="1">
        <v>18</v>
      </c>
      <c r="I95" s="1">
        <v>30.434675427487001</v>
      </c>
      <c r="J95" s="1" t="b">
        <v>1</v>
      </c>
      <c r="K95" s="1" t="b">
        <v>1</v>
      </c>
      <c r="L95" s="1">
        <v>100</v>
      </c>
      <c r="M95" s="1">
        <v>62</v>
      </c>
      <c r="N95" s="1">
        <v>23.118221802351101</v>
      </c>
      <c r="O95" s="1">
        <v>1943.646</v>
      </c>
      <c r="P95" s="1" t="s">
        <v>17</v>
      </c>
      <c r="Q95" s="1">
        <v>0</v>
      </c>
    </row>
    <row r="96" spans="1:17" x14ac:dyDescent="0.25">
      <c r="A96" s="1">
        <v>130</v>
      </c>
      <c r="B96" s="1">
        <v>193</v>
      </c>
      <c r="C96" s="1">
        <v>8.1474058882071994</v>
      </c>
      <c r="D96" s="1">
        <v>4.3152911191880996</v>
      </c>
      <c r="E96" s="1">
        <v>78.784577610928196</v>
      </c>
      <c r="F96" s="1">
        <v>-0.3</v>
      </c>
      <c r="G96" s="1">
        <v>1.71</v>
      </c>
      <c r="H96" s="1">
        <v>14</v>
      </c>
      <c r="I96" s="1">
        <v>30.5121978096394</v>
      </c>
      <c r="J96" s="1" t="b">
        <v>1</v>
      </c>
      <c r="K96" s="1" t="b">
        <v>1</v>
      </c>
      <c r="L96" s="1">
        <v>100</v>
      </c>
      <c r="M96" s="1">
        <v>78</v>
      </c>
      <c r="N96" s="1">
        <v>23.118221802351101</v>
      </c>
      <c r="O96" s="1">
        <v>1967.05</v>
      </c>
      <c r="P96" s="1" t="s">
        <v>17</v>
      </c>
      <c r="Q96" s="1">
        <v>0</v>
      </c>
    </row>
    <row r="97" spans="1:17" x14ac:dyDescent="0.25">
      <c r="A97" s="1">
        <v>131</v>
      </c>
      <c r="B97" s="1">
        <v>189</v>
      </c>
      <c r="C97" s="1">
        <v>8.0997057265106296</v>
      </c>
      <c r="D97" s="1">
        <v>5.3791331243629301</v>
      </c>
      <c r="E97" s="1">
        <v>104.12029577632001</v>
      </c>
      <c r="F97" s="1">
        <v>30</v>
      </c>
      <c r="G97" s="1">
        <v>1.4</v>
      </c>
      <c r="H97" s="1">
        <v>19</v>
      </c>
      <c r="I97" s="1">
        <v>30.5290537695547</v>
      </c>
      <c r="J97" s="1" t="b">
        <v>1</v>
      </c>
      <c r="K97" s="1" t="b">
        <v>1</v>
      </c>
      <c r="L97" s="1">
        <v>100</v>
      </c>
      <c r="M97" s="1">
        <v>85</v>
      </c>
      <c r="N97" s="1">
        <v>23.118221802351101</v>
      </c>
      <c r="O97" s="1">
        <v>1979.7829999999999</v>
      </c>
      <c r="P97" s="1" t="s">
        <v>17</v>
      </c>
      <c r="Q97" s="1">
        <v>0</v>
      </c>
    </row>
    <row r="98" spans="1:17" x14ac:dyDescent="0.25">
      <c r="A98" s="1">
        <v>132</v>
      </c>
      <c r="B98" s="1">
        <v>213</v>
      </c>
      <c r="C98" s="1">
        <v>7.3204700257604696</v>
      </c>
      <c r="D98" s="1">
        <v>6.0257200497304098</v>
      </c>
      <c r="E98" s="1">
        <v>152.58991541531299</v>
      </c>
      <c r="F98" s="1">
        <v>19.2</v>
      </c>
      <c r="G98" s="1">
        <v>2.0099999999999998</v>
      </c>
      <c r="H98" s="1">
        <v>7</v>
      </c>
      <c r="I98" s="1">
        <v>30.459819833313301</v>
      </c>
      <c r="J98" s="1" t="b">
        <v>1</v>
      </c>
      <c r="K98" s="1" t="b">
        <v>1</v>
      </c>
      <c r="L98" s="1">
        <v>100</v>
      </c>
      <c r="M98" s="1">
        <v>93</v>
      </c>
      <c r="N98" s="1">
        <v>23.118221802351101</v>
      </c>
      <c r="O98" s="1">
        <v>1994.114</v>
      </c>
      <c r="P98" s="1" t="s">
        <v>17</v>
      </c>
      <c r="Q98" s="1">
        <v>0</v>
      </c>
    </row>
    <row r="99" spans="1:17" x14ac:dyDescent="0.25">
      <c r="A99" s="1">
        <v>133</v>
      </c>
      <c r="B99" s="1">
        <v>194</v>
      </c>
      <c r="C99" s="1">
        <v>6.1879163435912599</v>
      </c>
      <c r="D99" s="1">
        <v>5.8618130140666</v>
      </c>
      <c r="E99" s="1">
        <v>-167.41457651307101</v>
      </c>
      <c r="F99" s="1">
        <v>-9.1999999999999993</v>
      </c>
      <c r="G99" s="1">
        <v>1.81</v>
      </c>
      <c r="H99" s="1">
        <v>11</v>
      </c>
      <c r="I99" s="1">
        <v>30.498856575054699</v>
      </c>
      <c r="J99" s="1" t="b">
        <v>1</v>
      </c>
      <c r="K99" s="1" t="b">
        <v>1</v>
      </c>
      <c r="L99" s="1">
        <v>100</v>
      </c>
      <c r="M99" s="1">
        <v>101</v>
      </c>
      <c r="N99" s="1">
        <v>23.118221802351101</v>
      </c>
      <c r="O99" s="1">
        <v>2007.181</v>
      </c>
      <c r="P99" s="1" t="s">
        <v>17</v>
      </c>
      <c r="Q99" s="1">
        <v>0</v>
      </c>
    </row>
    <row r="100" spans="1:17" x14ac:dyDescent="0.25">
      <c r="A100" s="1">
        <v>135</v>
      </c>
      <c r="B100" s="1">
        <v>191</v>
      </c>
      <c r="C100" s="1">
        <v>4.4144611304700003</v>
      </c>
      <c r="D100" s="1">
        <v>4.8386957206941004</v>
      </c>
      <c r="E100" s="1">
        <v>-119.72131120262</v>
      </c>
      <c r="F100" s="1">
        <v>-9.1999999999999993</v>
      </c>
      <c r="G100" s="1">
        <v>1.81</v>
      </c>
      <c r="H100" s="1">
        <v>11</v>
      </c>
      <c r="I100" s="1">
        <v>30.455821660709699</v>
      </c>
      <c r="J100" s="1" t="b">
        <v>1</v>
      </c>
      <c r="K100" s="1" t="b">
        <v>1</v>
      </c>
      <c r="L100" s="1">
        <v>100</v>
      </c>
      <c r="M100" s="1">
        <v>116</v>
      </c>
      <c r="N100" s="1">
        <v>23.118221802351101</v>
      </c>
      <c r="O100" s="1">
        <v>2026.655</v>
      </c>
      <c r="P100" s="1" t="s">
        <v>17</v>
      </c>
      <c r="Q100" s="1">
        <v>0</v>
      </c>
    </row>
    <row r="101" spans="1:17" x14ac:dyDescent="0.25">
      <c r="A101" s="1">
        <v>136</v>
      </c>
      <c r="B101" s="1">
        <v>192</v>
      </c>
      <c r="C101" s="1">
        <v>3.8385347323647401</v>
      </c>
      <c r="D101" s="1">
        <v>3.8328817572204699</v>
      </c>
      <c r="E101" s="1">
        <v>-140.48401589486201</v>
      </c>
      <c r="F101" s="1">
        <v>-30</v>
      </c>
      <c r="G101" s="1">
        <v>1.4</v>
      </c>
      <c r="H101" s="1">
        <v>20</v>
      </c>
      <c r="I101" s="1">
        <v>30.4265130784934</v>
      </c>
      <c r="J101" s="1" t="b">
        <v>1</v>
      </c>
      <c r="K101" s="1" t="b">
        <v>1</v>
      </c>
      <c r="L101" s="1">
        <v>100</v>
      </c>
      <c r="M101" s="1">
        <v>124</v>
      </c>
      <c r="N101" s="1">
        <v>23.118221802351101</v>
      </c>
      <c r="O101" s="1">
        <v>2039.586</v>
      </c>
      <c r="P101" s="1" t="s">
        <v>17</v>
      </c>
      <c r="Q101" s="1">
        <v>0</v>
      </c>
    </row>
    <row r="102" spans="1:17" x14ac:dyDescent="0.25">
      <c r="A102" s="1">
        <v>137</v>
      </c>
      <c r="B102" s="1">
        <v>198</v>
      </c>
      <c r="C102" s="1">
        <v>2.6624259895066298</v>
      </c>
      <c r="D102" s="1">
        <v>3.8872586837072398</v>
      </c>
      <c r="E102" s="1">
        <v>157.31974394507299</v>
      </c>
      <c r="F102" s="1">
        <v>-4.9000000000000004</v>
      </c>
      <c r="G102" s="1">
        <v>1.91</v>
      </c>
      <c r="H102" s="1">
        <v>0</v>
      </c>
      <c r="I102" s="1">
        <v>30.4680338688913</v>
      </c>
      <c r="J102" s="1" t="b">
        <v>1</v>
      </c>
      <c r="K102" s="1" t="b">
        <v>1</v>
      </c>
      <c r="L102" s="1">
        <v>100</v>
      </c>
      <c r="M102" s="1">
        <v>131</v>
      </c>
      <c r="N102" s="1">
        <v>23.118221802351101</v>
      </c>
      <c r="O102" s="1">
        <v>2052.9140000000002</v>
      </c>
      <c r="P102" s="1" t="s">
        <v>17</v>
      </c>
      <c r="Q102" s="1">
        <v>0</v>
      </c>
    </row>
    <row r="103" spans="1:17" x14ac:dyDescent="0.25">
      <c r="A103" s="1">
        <v>138</v>
      </c>
      <c r="B103" s="1">
        <v>197</v>
      </c>
      <c r="C103" s="1">
        <v>1.63054898873778</v>
      </c>
      <c r="D103" s="1">
        <v>4.3231759512838304</v>
      </c>
      <c r="E103" s="1">
        <v>-173.95058818513701</v>
      </c>
      <c r="F103" s="1">
        <v>13.1</v>
      </c>
      <c r="G103" s="1">
        <v>1.81</v>
      </c>
      <c r="H103" s="1">
        <v>2</v>
      </c>
      <c r="I103" s="1">
        <v>30.491528821606</v>
      </c>
      <c r="J103" s="1" t="b">
        <v>1</v>
      </c>
      <c r="K103" s="1" t="b">
        <v>1</v>
      </c>
      <c r="L103" s="1">
        <v>100</v>
      </c>
      <c r="M103" s="1">
        <v>139</v>
      </c>
      <c r="N103" s="1">
        <v>23.118221802351101</v>
      </c>
      <c r="O103" s="1">
        <v>2066.2469999999998</v>
      </c>
      <c r="P103" s="1" t="s">
        <v>17</v>
      </c>
      <c r="Q103" s="1">
        <v>0</v>
      </c>
    </row>
    <row r="104" spans="1:17" x14ac:dyDescent="0.25">
      <c r="A104" s="1">
        <v>139</v>
      </c>
      <c r="B104" s="1">
        <v>205</v>
      </c>
      <c r="C104" s="1">
        <v>0.740469180685148</v>
      </c>
      <c r="D104" s="1">
        <v>3.67685466277007</v>
      </c>
      <c r="E104" s="1">
        <v>-117.980091143904</v>
      </c>
      <c r="F104" s="1">
        <v>4</v>
      </c>
      <c r="G104" s="1">
        <v>1.81</v>
      </c>
      <c r="H104" s="1">
        <v>6</v>
      </c>
      <c r="I104" s="1">
        <v>30.466626380962499</v>
      </c>
      <c r="J104" s="1" t="b">
        <v>1</v>
      </c>
      <c r="K104" s="1" t="b">
        <v>1</v>
      </c>
      <c r="L104" s="1">
        <v>100</v>
      </c>
      <c r="M104" s="1">
        <v>147</v>
      </c>
      <c r="N104" s="1">
        <v>23.118221802351101</v>
      </c>
      <c r="O104" s="1">
        <v>2080.0529999999999</v>
      </c>
      <c r="P104" s="1" t="s">
        <v>17</v>
      </c>
      <c r="Q104" s="1">
        <v>0</v>
      </c>
    </row>
    <row r="105" spans="1:17" x14ac:dyDescent="0.25">
      <c r="A105" s="1">
        <v>140</v>
      </c>
      <c r="B105" s="1">
        <v>201</v>
      </c>
      <c r="C105" s="1">
        <v>0.56909902159271597</v>
      </c>
      <c r="D105" s="1">
        <v>2.7461800635690299</v>
      </c>
      <c r="E105" s="1">
        <v>-94.113599908294702</v>
      </c>
      <c r="F105" s="1">
        <v>4</v>
      </c>
      <c r="G105" s="1">
        <v>1.81</v>
      </c>
      <c r="H105" s="1">
        <v>6</v>
      </c>
      <c r="I105" s="1">
        <v>30.494393247418401</v>
      </c>
      <c r="J105" s="1" t="b">
        <v>1</v>
      </c>
      <c r="K105" s="1" t="b">
        <v>1</v>
      </c>
      <c r="L105" s="1">
        <v>100</v>
      </c>
      <c r="M105" s="1">
        <v>1</v>
      </c>
      <c r="N105" s="1">
        <v>23.118221802351101</v>
      </c>
      <c r="O105" s="1">
        <v>2157.7170000000001</v>
      </c>
      <c r="P105" s="1" t="s">
        <v>17</v>
      </c>
      <c r="Q105" s="1">
        <v>0</v>
      </c>
    </row>
    <row r="106" spans="1:17" x14ac:dyDescent="0.25">
      <c r="A106" s="1">
        <v>142</v>
      </c>
      <c r="B106" s="1">
        <v>188</v>
      </c>
      <c r="C106" s="1">
        <v>1.55285198558366</v>
      </c>
      <c r="D106" s="1">
        <v>1.1039713908033799</v>
      </c>
      <c r="E106" s="1">
        <v>-31.060667724287502</v>
      </c>
      <c r="F106" s="1">
        <v>30</v>
      </c>
      <c r="G106" s="1">
        <v>1.4</v>
      </c>
      <c r="H106" s="1">
        <v>19</v>
      </c>
      <c r="I106" s="1">
        <v>30.400414405237399</v>
      </c>
      <c r="J106" s="1" t="b">
        <v>1</v>
      </c>
      <c r="K106" s="1" t="b">
        <v>1</v>
      </c>
      <c r="L106" s="1">
        <v>100</v>
      </c>
      <c r="M106" s="1">
        <v>15</v>
      </c>
      <c r="N106" s="1">
        <v>23.118221802351101</v>
      </c>
      <c r="O106" s="1">
        <v>2180.723</v>
      </c>
      <c r="P106" s="1" t="s">
        <v>17</v>
      </c>
      <c r="Q106" s="1">
        <v>0</v>
      </c>
    </row>
    <row r="107" spans="1:17" x14ac:dyDescent="0.25">
      <c r="A107" s="1">
        <v>143</v>
      </c>
      <c r="B107" s="1">
        <v>188</v>
      </c>
      <c r="C107" s="1">
        <v>2.6847656637266102</v>
      </c>
      <c r="D107" s="1">
        <v>1.3968260817395699</v>
      </c>
      <c r="E107" s="1">
        <v>2.1237908160998402</v>
      </c>
      <c r="F107" s="1">
        <v>-30</v>
      </c>
      <c r="G107" s="1">
        <v>1.4</v>
      </c>
      <c r="H107" s="1">
        <v>20</v>
      </c>
      <c r="I107" s="1">
        <v>30.4626921608956</v>
      </c>
      <c r="J107" s="1" t="b">
        <v>1</v>
      </c>
      <c r="K107" s="1" t="b">
        <v>1</v>
      </c>
      <c r="L107" s="1">
        <v>100</v>
      </c>
      <c r="M107" s="1">
        <v>23</v>
      </c>
      <c r="N107" s="1">
        <v>23.118221802351101</v>
      </c>
      <c r="O107" s="1">
        <v>2193.384</v>
      </c>
      <c r="P107" s="1" t="s">
        <v>17</v>
      </c>
      <c r="Q107" s="1">
        <v>0</v>
      </c>
    </row>
    <row r="108" spans="1:17" x14ac:dyDescent="0.25">
      <c r="A108" s="1">
        <v>144</v>
      </c>
      <c r="B108" s="1">
        <v>188</v>
      </c>
      <c r="C108" s="1">
        <v>3.6198163017712499</v>
      </c>
      <c r="D108" s="1">
        <v>0.65615505864738999</v>
      </c>
      <c r="E108" s="1">
        <v>-63.183403314004501</v>
      </c>
      <c r="F108" s="1">
        <v>30</v>
      </c>
      <c r="G108" s="1">
        <v>1.4</v>
      </c>
      <c r="H108" s="1">
        <v>19</v>
      </c>
      <c r="I108" s="1">
        <v>30.489239498160401</v>
      </c>
      <c r="J108" s="1" t="b">
        <v>1</v>
      </c>
      <c r="K108" s="1" t="b">
        <v>1</v>
      </c>
      <c r="L108" s="1">
        <v>100</v>
      </c>
      <c r="M108" s="1">
        <v>31</v>
      </c>
      <c r="N108" s="1">
        <v>23.118221802351101</v>
      </c>
      <c r="O108" s="1">
        <v>2206.049</v>
      </c>
      <c r="P108" s="1" t="s">
        <v>17</v>
      </c>
      <c r="Q108" s="1">
        <v>0</v>
      </c>
    </row>
    <row r="109" spans="1:17" x14ac:dyDescent="0.25">
      <c r="A109" s="1">
        <v>145</v>
      </c>
      <c r="B109" s="1">
        <v>194</v>
      </c>
      <c r="C109" s="1">
        <v>4.6460314807274399</v>
      </c>
      <c r="D109" s="1">
        <v>-0.220401070055431</v>
      </c>
      <c r="E109" s="1">
        <v>-35.864646033395999</v>
      </c>
      <c r="F109" s="1">
        <v>5.5</v>
      </c>
      <c r="G109" s="1">
        <v>3.41</v>
      </c>
      <c r="H109" s="1">
        <v>1</v>
      </c>
      <c r="I109" s="1">
        <v>30.005154639175199</v>
      </c>
      <c r="J109" s="1" t="b">
        <v>1</v>
      </c>
      <c r="K109" s="1" t="b">
        <v>1</v>
      </c>
      <c r="L109" s="1">
        <v>100</v>
      </c>
      <c r="M109" s="1">
        <v>40</v>
      </c>
      <c r="N109" s="1">
        <v>23.118221802351101</v>
      </c>
      <c r="O109" s="1">
        <v>2219.049</v>
      </c>
      <c r="P109" s="1" t="s">
        <v>17</v>
      </c>
      <c r="Q109" s="1">
        <v>0</v>
      </c>
    </row>
    <row r="110" spans="1:17" x14ac:dyDescent="0.25">
      <c r="A110" s="1">
        <v>146</v>
      </c>
      <c r="B110" s="1">
        <v>208</v>
      </c>
      <c r="C110" s="1">
        <v>5.7685326123467897</v>
      </c>
      <c r="D110" s="1">
        <v>0.542762917843154</v>
      </c>
      <c r="E110" s="1">
        <v>52.045107106346499</v>
      </c>
      <c r="F110" s="1">
        <v>-10.4</v>
      </c>
      <c r="G110" s="1">
        <v>2.21</v>
      </c>
      <c r="H110" s="1">
        <v>15</v>
      </c>
      <c r="I110" s="1">
        <v>30.474649865258801</v>
      </c>
      <c r="J110" s="1" t="b">
        <v>1</v>
      </c>
      <c r="K110" s="1" t="b">
        <v>1</v>
      </c>
      <c r="L110" s="1">
        <v>100</v>
      </c>
      <c r="M110" s="1">
        <v>48</v>
      </c>
      <c r="N110" s="1">
        <v>23.118221802351101</v>
      </c>
      <c r="O110" s="1">
        <v>2232.982</v>
      </c>
      <c r="P110" s="1" t="s">
        <v>17</v>
      </c>
      <c r="Q110" s="1">
        <v>0</v>
      </c>
    </row>
    <row r="111" spans="1:17" x14ac:dyDescent="0.25">
      <c r="A111" s="1">
        <v>147</v>
      </c>
      <c r="B111" s="1">
        <v>198</v>
      </c>
      <c r="C111" s="1">
        <v>6.3400633593994904</v>
      </c>
      <c r="D111" s="1">
        <v>1.45292970383938</v>
      </c>
      <c r="E111" s="1">
        <v>51.151247663081598</v>
      </c>
      <c r="F111" s="1">
        <v>-16.5</v>
      </c>
      <c r="G111" s="1">
        <v>1.81</v>
      </c>
      <c r="H111" s="1">
        <v>18</v>
      </c>
      <c r="I111" s="1">
        <v>30.504046556734199</v>
      </c>
      <c r="J111" s="1" t="b">
        <v>1</v>
      </c>
      <c r="K111" s="1" t="b">
        <v>1</v>
      </c>
      <c r="L111" s="1">
        <v>100</v>
      </c>
      <c r="M111" s="1">
        <v>55</v>
      </c>
      <c r="N111" s="1">
        <v>23.118221802351101</v>
      </c>
      <c r="O111" s="1">
        <v>2246.3240000000001</v>
      </c>
      <c r="P111" s="1" t="s">
        <v>17</v>
      </c>
      <c r="Q111" s="1">
        <v>0</v>
      </c>
    </row>
    <row r="112" spans="1:17" x14ac:dyDescent="0.25">
      <c r="A112" s="1">
        <v>150</v>
      </c>
      <c r="B112" s="1">
        <v>200</v>
      </c>
      <c r="C112" s="1">
        <v>8.1796668706197</v>
      </c>
      <c r="D112" s="1">
        <v>4.3090661684253098</v>
      </c>
      <c r="E112" s="1">
        <v>72.9835747975809</v>
      </c>
      <c r="F112" s="1">
        <v>7.9</v>
      </c>
      <c r="G112" s="1">
        <v>1.71</v>
      </c>
      <c r="H112" s="1">
        <v>10</v>
      </c>
      <c r="I112" s="1">
        <v>30.497931462353201</v>
      </c>
      <c r="J112" s="1" t="b">
        <v>1</v>
      </c>
      <c r="K112" s="1" t="b">
        <v>1</v>
      </c>
      <c r="L112" s="1">
        <v>100</v>
      </c>
      <c r="M112" s="1">
        <v>78</v>
      </c>
      <c r="N112" s="1">
        <v>23.118221802351101</v>
      </c>
      <c r="O112" s="1">
        <v>2281.0520000000001</v>
      </c>
      <c r="P112" s="1" t="s">
        <v>17</v>
      </c>
      <c r="Q112" s="1">
        <v>0</v>
      </c>
    </row>
    <row r="113" spans="1:17" x14ac:dyDescent="0.25">
      <c r="A113" s="1">
        <v>153</v>
      </c>
      <c r="B113" s="1">
        <v>192</v>
      </c>
      <c r="C113" s="1">
        <v>6.2006998973454897</v>
      </c>
      <c r="D113" s="1">
        <v>5.8883659454453197</v>
      </c>
      <c r="E113" s="1">
        <v>-171.713999273664</v>
      </c>
      <c r="F113" s="1">
        <v>-4.9000000000000004</v>
      </c>
      <c r="G113" s="1">
        <v>1.91</v>
      </c>
      <c r="H113" s="1">
        <v>0</v>
      </c>
      <c r="I113" s="1">
        <v>30.514226481552601</v>
      </c>
      <c r="J113" s="1" t="b">
        <v>1</v>
      </c>
      <c r="K113" s="1" t="b">
        <v>1</v>
      </c>
      <c r="L113" s="1">
        <v>100</v>
      </c>
      <c r="M113" s="1">
        <v>101</v>
      </c>
      <c r="N113" s="1">
        <v>23.118221802351101</v>
      </c>
      <c r="O113" s="1">
        <v>2311.9119999999998</v>
      </c>
      <c r="P113" s="1" t="s">
        <v>17</v>
      </c>
      <c r="Q113" s="1">
        <v>0</v>
      </c>
    </row>
    <row r="114" spans="1:17" x14ac:dyDescent="0.25">
      <c r="A114" s="1">
        <v>156</v>
      </c>
      <c r="B114" s="1">
        <v>194</v>
      </c>
      <c r="C114" s="1">
        <v>3.8434213149582499</v>
      </c>
      <c r="D114" s="1">
        <v>3.83906163110683</v>
      </c>
      <c r="E114" s="1">
        <v>-146.43519379077301</v>
      </c>
      <c r="F114" s="1">
        <v>-30</v>
      </c>
      <c r="G114" s="1">
        <v>1.4</v>
      </c>
      <c r="H114" s="1">
        <v>20</v>
      </c>
      <c r="I114" s="1">
        <v>30.4771466674331</v>
      </c>
      <c r="J114" s="1" t="b">
        <v>1</v>
      </c>
      <c r="K114" s="1" t="b">
        <v>1</v>
      </c>
      <c r="L114" s="1">
        <v>100</v>
      </c>
      <c r="M114" s="1">
        <v>124</v>
      </c>
      <c r="N114" s="1">
        <v>23.118221802351101</v>
      </c>
      <c r="O114" s="1">
        <v>2335.6550000000002</v>
      </c>
      <c r="P114" s="1" t="s">
        <v>17</v>
      </c>
      <c r="Q114" s="1">
        <v>0</v>
      </c>
    </row>
    <row r="115" spans="1:17" x14ac:dyDescent="0.25">
      <c r="A115" s="1">
        <v>158</v>
      </c>
      <c r="B115" s="1">
        <v>191</v>
      </c>
      <c r="C115" s="1">
        <v>1.63860447276773</v>
      </c>
      <c r="D115" s="1">
        <v>4.3795320274546699</v>
      </c>
      <c r="E115" s="1">
        <v>-173.714575185272</v>
      </c>
      <c r="F115" s="1">
        <v>13.1</v>
      </c>
      <c r="G115" s="1">
        <v>1.81</v>
      </c>
      <c r="H115" s="1">
        <v>2</v>
      </c>
      <c r="I115" s="1">
        <v>30.5219283010629</v>
      </c>
      <c r="J115" s="1" t="b">
        <v>1</v>
      </c>
      <c r="K115" s="1" t="b">
        <v>1</v>
      </c>
      <c r="L115" s="1">
        <v>100</v>
      </c>
      <c r="M115" s="1">
        <v>139</v>
      </c>
      <c r="N115" s="1">
        <v>23.118221802351101</v>
      </c>
      <c r="O115" s="1">
        <v>2355.1889999999999</v>
      </c>
      <c r="P115" s="1" t="s">
        <v>17</v>
      </c>
      <c r="Q115" s="1">
        <v>0</v>
      </c>
    </row>
    <row r="116" spans="1:17" x14ac:dyDescent="0.25">
      <c r="A116" s="1">
        <v>161</v>
      </c>
      <c r="B116" s="1">
        <v>199</v>
      </c>
      <c r="C116" s="1">
        <v>0.86025248589939995</v>
      </c>
      <c r="D116" s="1">
        <v>1.79689687727062</v>
      </c>
      <c r="E116" s="1">
        <v>-62.235817398801899</v>
      </c>
      <c r="F116" s="1">
        <v>30</v>
      </c>
      <c r="G116" s="1">
        <v>1.4</v>
      </c>
      <c r="H116" s="1">
        <v>19</v>
      </c>
      <c r="I116" s="1">
        <v>30.4547048193878</v>
      </c>
      <c r="J116" s="1" t="b">
        <v>1</v>
      </c>
      <c r="K116" s="1" t="b">
        <v>1</v>
      </c>
      <c r="L116" s="1">
        <v>100</v>
      </c>
      <c r="M116" s="1">
        <v>8</v>
      </c>
      <c r="N116" s="1">
        <v>23.118221802351101</v>
      </c>
      <c r="O116" s="1">
        <v>2435.1869999999999</v>
      </c>
      <c r="P116" s="1" t="s">
        <v>17</v>
      </c>
      <c r="Q116" s="1">
        <v>0</v>
      </c>
    </row>
    <row r="117" spans="1:17" x14ac:dyDescent="0.25">
      <c r="A117" s="1">
        <v>162</v>
      </c>
      <c r="B117" s="1">
        <v>193</v>
      </c>
      <c r="C117" s="1">
        <v>1.6142421916146299</v>
      </c>
      <c r="D117" s="1">
        <v>1.24984510571602</v>
      </c>
      <c r="E117" s="1">
        <v>-19.441634490014899</v>
      </c>
      <c r="F117" s="1">
        <v>19.2</v>
      </c>
      <c r="G117" s="1">
        <v>2.0099999999999998</v>
      </c>
      <c r="H117" s="1">
        <v>7</v>
      </c>
      <c r="I117" s="1">
        <v>30.471698396338599</v>
      </c>
      <c r="J117" s="1" t="b">
        <v>1</v>
      </c>
      <c r="K117" s="1" t="b">
        <v>1</v>
      </c>
      <c r="L117" s="1">
        <v>100</v>
      </c>
      <c r="M117" s="1">
        <v>16</v>
      </c>
      <c r="N117" s="1">
        <v>23.118221802351101</v>
      </c>
      <c r="O117" s="1">
        <v>2448.1819999999998</v>
      </c>
      <c r="P117" s="1" t="s">
        <v>17</v>
      </c>
      <c r="Q117" s="1">
        <v>0</v>
      </c>
    </row>
    <row r="118" spans="1:17" x14ac:dyDescent="0.25">
      <c r="A118" s="1">
        <v>163</v>
      </c>
      <c r="B118" s="1">
        <v>209</v>
      </c>
      <c r="C118" s="1">
        <v>2.7536870818310399</v>
      </c>
      <c r="D118" s="1">
        <v>1.39539155339485</v>
      </c>
      <c r="E118" s="1">
        <v>3.29027495639275</v>
      </c>
      <c r="F118" s="1">
        <v>-30</v>
      </c>
      <c r="G118" s="1">
        <v>1.4</v>
      </c>
      <c r="H118" s="1">
        <v>20</v>
      </c>
      <c r="I118" s="1">
        <v>30.3804972960322</v>
      </c>
      <c r="J118" s="1" t="b">
        <v>1</v>
      </c>
      <c r="K118" s="1" t="b">
        <v>1</v>
      </c>
      <c r="L118" s="1">
        <v>100</v>
      </c>
      <c r="M118" s="1">
        <v>23</v>
      </c>
      <c r="N118" s="1">
        <v>23.118221802351101</v>
      </c>
      <c r="O118" s="1">
        <v>2462.2489999999998</v>
      </c>
      <c r="P118" s="1" t="s">
        <v>17</v>
      </c>
      <c r="Q118" s="1">
        <v>0</v>
      </c>
    </row>
    <row r="119" spans="1:17" x14ac:dyDescent="0.25">
      <c r="A119" s="1">
        <v>164</v>
      </c>
      <c r="B119" s="1">
        <v>191</v>
      </c>
      <c r="C119" s="1">
        <v>3.88486366245768</v>
      </c>
      <c r="D119" s="1">
        <v>0.89250502439901302</v>
      </c>
      <c r="E119" s="1">
        <v>-57.626824823016399</v>
      </c>
      <c r="F119" s="1">
        <v>4</v>
      </c>
      <c r="G119" s="1">
        <v>1.81</v>
      </c>
      <c r="H119" s="1">
        <v>6</v>
      </c>
      <c r="I119" s="1">
        <v>30.466559903069701</v>
      </c>
      <c r="J119" s="1" t="b">
        <v>1</v>
      </c>
      <c r="K119" s="1" t="b">
        <v>1</v>
      </c>
      <c r="L119" s="1">
        <v>100</v>
      </c>
      <c r="M119" s="1">
        <v>31</v>
      </c>
      <c r="N119" s="1">
        <v>23.118221802351101</v>
      </c>
      <c r="O119" s="1">
        <v>2475.1880000000001</v>
      </c>
      <c r="P119" s="1" t="s">
        <v>17</v>
      </c>
      <c r="Q119" s="1">
        <v>0</v>
      </c>
    </row>
    <row r="120" spans="1:17" x14ac:dyDescent="0.25">
      <c r="A120" s="1">
        <v>165</v>
      </c>
      <c r="B120" s="1">
        <v>199</v>
      </c>
      <c r="C120" s="1">
        <v>4.5874548830568598</v>
      </c>
      <c r="D120" s="1">
        <v>-0.16798826890570201</v>
      </c>
      <c r="E120" s="1">
        <v>-27.603585990586499</v>
      </c>
      <c r="F120" s="1">
        <v>30</v>
      </c>
      <c r="G120" s="1">
        <v>1.4</v>
      </c>
      <c r="H120" s="1">
        <v>19</v>
      </c>
      <c r="I120" s="1">
        <v>30.256253409169801</v>
      </c>
      <c r="J120" s="1" t="b">
        <v>1</v>
      </c>
      <c r="K120" s="1" t="b">
        <v>1</v>
      </c>
      <c r="L120" s="1">
        <v>100</v>
      </c>
      <c r="M120" s="1">
        <v>39</v>
      </c>
      <c r="N120" s="1">
        <v>23.118221802351101</v>
      </c>
      <c r="O120" s="1">
        <v>2488.5859999999998</v>
      </c>
      <c r="P120" s="1" t="s">
        <v>17</v>
      </c>
      <c r="Q120" s="1">
        <v>0</v>
      </c>
    </row>
    <row r="121" spans="1:17" x14ac:dyDescent="0.25">
      <c r="A121" s="1">
        <v>166</v>
      </c>
      <c r="B121" s="1">
        <v>203</v>
      </c>
      <c r="C121" s="1">
        <v>5.5671531180144296</v>
      </c>
      <c r="D121" s="1">
        <v>0.81301749640439203</v>
      </c>
      <c r="E121" s="1">
        <v>43.163517736514301</v>
      </c>
      <c r="F121" s="1">
        <v>-16.5</v>
      </c>
      <c r="G121" s="1">
        <v>1.81</v>
      </c>
      <c r="H121" s="1">
        <v>18</v>
      </c>
      <c r="I121" s="1">
        <v>30.4536179303457</v>
      </c>
      <c r="J121" s="1" t="b">
        <v>1</v>
      </c>
      <c r="K121" s="1" t="b">
        <v>1</v>
      </c>
      <c r="L121" s="1">
        <v>100</v>
      </c>
      <c r="M121" s="1">
        <v>47</v>
      </c>
      <c r="N121" s="1">
        <v>23.118221802351101</v>
      </c>
      <c r="O121" s="1">
        <v>2502.252</v>
      </c>
      <c r="P121" s="1" t="s">
        <v>17</v>
      </c>
      <c r="Q121" s="1">
        <v>0</v>
      </c>
    </row>
    <row r="122" spans="1:17" x14ac:dyDescent="0.25">
      <c r="A122" s="1">
        <v>168</v>
      </c>
      <c r="B122" s="1">
        <v>194</v>
      </c>
      <c r="C122" s="1">
        <v>7.2352727087151303</v>
      </c>
      <c r="D122" s="1">
        <v>2.2777710372521298</v>
      </c>
      <c r="E122" s="1">
        <v>67.392570356904997</v>
      </c>
      <c r="F122" s="1">
        <v>-16.5</v>
      </c>
      <c r="G122" s="1">
        <v>1.81</v>
      </c>
      <c r="H122" s="1">
        <v>18</v>
      </c>
      <c r="I122" s="1">
        <v>30.4697337135234</v>
      </c>
      <c r="J122" s="1" t="b">
        <v>1</v>
      </c>
      <c r="K122" s="1" t="b">
        <v>1</v>
      </c>
      <c r="L122" s="1">
        <v>100</v>
      </c>
      <c r="M122" s="1">
        <v>63</v>
      </c>
      <c r="N122" s="1">
        <v>23.118221802351101</v>
      </c>
      <c r="O122" s="1">
        <v>2525.1239999999998</v>
      </c>
      <c r="P122" s="1" t="s">
        <v>17</v>
      </c>
      <c r="Q122" s="1">
        <v>0</v>
      </c>
    </row>
    <row r="123" spans="1:17" x14ac:dyDescent="0.25">
      <c r="A123" s="1">
        <v>170</v>
      </c>
      <c r="B123" s="1">
        <v>193</v>
      </c>
      <c r="C123" s="1">
        <v>8.1821011977448901</v>
      </c>
      <c r="D123" s="1">
        <v>4.4388936961107097</v>
      </c>
      <c r="E123" s="1">
        <v>76.865852068631497</v>
      </c>
      <c r="F123" s="1">
        <v>7.9</v>
      </c>
      <c r="G123" s="1">
        <v>1.71</v>
      </c>
      <c r="H123" s="1">
        <v>10</v>
      </c>
      <c r="I123" s="1">
        <v>30.504993776102701</v>
      </c>
      <c r="J123" s="1" t="b">
        <v>1</v>
      </c>
      <c r="K123" s="1" t="b">
        <v>1</v>
      </c>
      <c r="L123" s="1">
        <v>100</v>
      </c>
      <c r="M123" s="1">
        <v>79</v>
      </c>
      <c r="N123" s="1">
        <v>23.118221802351101</v>
      </c>
      <c r="O123" s="1">
        <v>2550.0520000000001</v>
      </c>
      <c r="P123" s="1" t="s">
        <v>17</v>
      </c>
      <c r="Q123" s="1">
        <v>0</v>
      </c>
    </row>
    <row r="124" spans="1:17" x14ac:dyDescent="0.25">
      <c r="A124" s="1">
        <v>171</v>
      </c>
      <c r="B124" s="1">
        <v>198</v>
      </c>
      <c r="C124" s="1">
        <v>8.0987036084605304</v>
      </c>
      <c r="D124" s="1">
        <v>5.3765958654963102</v>
      </c>
      <c r="E124" s="1">
        <v>105.66481455259699</v>
      </c>
      <c r="F124" s="1">
        <v>30</v>
      </c>
      <c r="G124" s="1">
        <v>1.4</v>
      </c>
      <c r="H124" s="1">
        <v>19</v>
      </c>
      <c r="I124" s="1">
        <v>30.490846908835898</v>
      </c>
      <c r="J124" s="1" t="b">
        <v>1</v>
      </c>
      <c r="K124" s="1" t="b">
        <v>1</v>
      </c>
      <c r="L124" s="1">
        <v>100</v>
      </c>
      <c r="M124" s="1">
        <v>85</v>
      </c>
      <c r="N124" s="1">
        <v>23.118221802351101</v>
      </c>
      <c r="O124" s="1">
        <v>2563.384</v>
      </c>
      <c r="P124" s="1" t="s">
        <v>17</v>
      </c>
      <c r="Q124" s="1">
        <v>0</v>
      </c>
    </row>
    <row r="125" spans="1:17" x14ac:dyDescent="0.25">
      <c r="A125" s="1">
        <v>172</v>
      </c>
      <c r="B125" s="1">
        <v>202</v>
      </c>
      <c r="C125" s="1">
        <v>7.41436321640525</v>
      </c>
      <c r="D125" s="1">
        <v>6.1280267964887702</v>
      </c>
      <c r="E125" s="1">
        <v>146.93742455120201</v>
      </c>
      <c r="F125" s="1">
        <v>30</v>
      </c>
      <c r="G125" s="1">
        <v>1.4</v>
      </c>
      <c r="H125" s="1">
        <v>19</v>
      </c>
      <c r="I125" s="1">
        <v>30.479294269948401</v>
      </c>
      <c r="J125" s="1" t="b">
        <v>1</v>
      </c>
      <c r="K125" s="1" t="b">
        <v>1</v>
      </c>
      <c r="L125" s="1">
        <v>100</v>
      </c>
      <c r="M125" s="1">
        <v>93</v>
      </c>
      <c r="N125" s="1">
        <v>23.118221802351101</v>
      </c>
      <c r="O125" s="1">
        <v>2577.0549999999998</v>
      </c>
      <c r="P125" s="1" t="s">
        <v>17</v>
      </c>
      <c r="Q125" s="1">
        <v>0</v>
      </c>
    </row>
    <row r="126" spans="1:17" x14ac:dyDescent="0.25">
      <c r="A126" s="1">
        <v>173</v>
      </c>
      <c r="B126" s="1">
        <v>199</v>
      </c>
      <c r="C126" s="1">
        <v>6.0086686163912297</v>
      </c>
      <c r="D126" s="1">
        <v>5.9206838249341596</v>
      </c>
      <c r="E126" s="1">
        <v>-162.761471314407</v>
      </c>
      <c r="F126" s="1">
        <v>-4.9000000000000004</v>
      </c>
      <c r="G126" s="1">
        <v>1.91</v>
      </c>
      <c r="H126" s="1">
        <v>0</v>
      </c>
      <c r="I126" s="1">
        <v>30.494503846345701</v>
      </c>
      <c r="J126" s="1" t="b">
        <v>1</v>
      </c>
      <c r="K126" s="1" t="b">
        <v>1</v>
      </c>
      <c r="L126" s="1">
        <v>100</v>
      </c>
      <c r="M126" s="1">
        <v>102</v>
      </c>
      <c r="N126" s="1">
        <v>23.118221802351101</v>
      </c>
      <c r="O126" s="1">
        <v>2590.4609999999998</v>
      </c>
      <c r="P126" s="1" t="s">
        <v>17</v>
      </c>
      <c r="Q126" s="1">
        <v>0</v>
      </c>
    </row>
    <row r="127" spans="1:17" x14ac:dyDescent="0.25">
      <c r="A127" s="1">
        <v>174</v>
      </c>
      <c r="B127" s="1">
        <v>193</v>
      </c>
      <c r="C127" s="1">
        <v>5.2023360318289296</v>
      </c>
      <c r="D127" s="1">
        <v>5.6093458410707404</v>
      </c>
      <c r="E127" s="1">
        <v>-157.51797628560001</v>
      </c>
      <c r="F127" s="1">
        <v>19.7</v>
      </c>
      <c r="G127" s="1">
        <v>1.7</v>
      </c>
      <c r="H127" s="1">
        <v>12</v>
      </c>
      <c r="I127" s="1">
        <v>30.4967030646384</v>
      </c>
      <c r="J127" s="1" t="b">
        <v>1</v>
      </c>
      <c r="K127" s="1" t="b">
        <v>1</v>
      </c>
      <c r="L127" s="1">
        <v>100</v>
      </c>
      <c r="M127" s="1">
        <v>109</v>
      </c>
      <c r="N127" s="1">
        <v>23.118221802351101</v>
      </c>
      <c r="O127" s="1">
        <v>2603.3870000000002</v>
      </c>
      <c r="P127" s="1" t="s">
        <v>17</v>
      </c>
      <c r="Q127" s="1">
        <v>0</v>
      </c>
    </row>
    <row r="128" spans="1:17" x14ac:dyDescent="0.25">
      <c r="A128" s="1">
        <v>175</v>
      </c>
      <c r="B128" s="1">
        <v>189</v>
      </c>
      <c r="C128" s="1">
        <v>4.5409820825241196</v>
      </c>
      <c r="D128" s="1">
        <v>4.7500134835577299</v>
      </c>
      <c r="E128" s="1">
        <v>-106.555058073588</v>
      </c>
      <c r="F128" s="1">
        <v>-0.3</v>
      </c>
      <c r="G128" s="1">
        <v>1.71</v>
      </c>
      <c r="H128" s="1">
        <v>14</v>
      </c>
      <c r="I128" s="1">
        <v>30.321988893005202</v>
      </c>
      <c r="J128" s="1" t="b">
        <v>1</v>
      </c>
      <c r="K128" s="1" t="b">
        <v>1</v>
      </c>
      <c r="L128" s="1">
        <v>100</v>
      </c>
      <c r="M128" s="1">
        <v>117</v>
      </c>
      <c r="N128" s="1">
        <v>23.118221802351101</v>
      </c>
      <c r="O128" s="1">
        <v>2616.1959999999999</v>
      </c>
      <c r="P128" s="1" t="s">
        <v>17</v>
      </c>
      <c r="Q128" s="1">
        <v>0</v>
      </c>
    </row>
    <row r="129" spans="1:17" x14ac:dyDescent="0.25">
      <c r="A129" s="1">
        <v>176</v>
      </c>
      <c r="B129" s="1">
        <v>207</v>
      </c>
      <c r="C129" s="1">
        <v>3.8116231938690999</v>
      </c>
      <c r="D129" s="1">
        <v>3.8252358843857399</v>
      </c>
      <c r="E129" s="1">
        <v>-144.96435404456699</v>
      </c>
      <c r="F129" s="1">
        <v>-30</v>
      </c>
      <c r="G129" s="1">
        <v>1.4</v>
      </c>
      <c r="H129" s="1">
        <v>20</v>
      </c>
      <c r="I129" s="1">
        <v>30.425767082068699</v>
      </c>
      <c r="J129" s="1" t="b">
        <v>1</v>
      </c>
      <c r="K129" s="1" t="b">
        <v>1</v>
      </c>
      <c r="L129" s="1">
        <v>100</v>
      </c>
      <c r="M129" s="1">
        <v>124</v>
      </c>
      <c r="N129" s="1">
        <v>23.118221802351101</v>
      </c>
      <c r="O129" s="1">
        <v>2630.096</v>
      </c>
      <c r="P129" s="1" t="s">
        <v>17</v>
      </c>
      <c r="Q129" s="1">
        <v>0</v>
      </c>
    </row>
    <row r="130" spans="1:17" x14ac:dyDescent="0.25">
      <c r="A130" s="1">
        <v>177</v>
      </c>
      <c r="B130" s="1">
        <v>208</v>
      </c>
      <c r="C130" s="1">
        <v>2.6794958910014199</v>
      </c>
      <c r="D130" s="1">
        <v>4.0907693381318504</v>
      </c>
      <c r="E130" s="1">
        <v>151.95773983263399</v>
      </c>
      <c r="F130" s="1">
        <v>19.2</v>
      </c>
      <c r="G130" s="1">
        <v>2.0099999999999998</v>
      </c>
      <c r="H130" s="1">
        <v>7</v>
      </c>
      <c r="I130" s="1">
        <v>30.464459341016699</v>
      </c>
      <c r="J130" s="1" t="b">
        <v>1</v>
      </c>
      <c r="K130" s="1" t="b">
        <v>1</v>
      </c>
      <c r="L130" s="1">
        <v>100</v>
      </c>
      <c r="M130" s="1">
        <v>132</v>
      </c>
      <c r="N130" s="1">
        <v>23.118221802351101</v>
      </c>
      <c r="O130" s="1">
        <v>2644.1210000000001</v>
      </c>
      <c r="P130" s="1" t="s">
        <v>17</v>
      </c>
      <c r="Q130" s="1">
        <v>0</v>
      </c>
    </row>
    <row r="131" spans="1:17" x14ac:dyDescent="0.25">
      <c r="A131" s="1">
        <v>179</v>
      </c>
      <c r="B131" s="1">
        <v>206</v>
      </c>
      <c r="C131" s="1">
        <v>0.72042210135457196</v>
      </c>
      <c r="D131" s="1">
        <v>3.7344438880371298</v>
      </c>
      <c r="E131" s="1">
        <v>-136.97889246907701</v>
      </c>
      <c r="F131" s="1">
        <v>19.7</v>
      </c>
      <c r="G131" s="1">
        <v>1.7</v>
      </c>
      <c r="H131" s="1">
        <v>12</v>
      </c>
      <c r="I131" s="1">
        <v>30.471552366477599</v>
      </c>
      <c r="J131" s="1" t="b">
        <v>1</v>
      </c>
      <c r="K131" s="1" t="b">
        <v>1</v>
      </c>
      <c r="L131" s="1">
        <v>100</v>
      </c>
      <c r="M131" s="1">
        <v>147</v>
      </c>
      <c r="N131" s="1">
        <v>23.118221802351101</v>
      </c>
      <c r="O131" s="1">
        <v>2662.5169999999998</v>
      </c>
      <c r="P131" s="1" t="s">
        <v>17</v>
      </c>
      <c r="Q131" s="1">
        <v>0</v>
      </c>
    </row>
    <row r="132" spans="1:17" x14ac:dyDescent="0.25">
      <c r="A132" s="1">
        <v>181</v>
      </c>
      <c r="B132" s="1">
        <v>210</v>
      </c>
      <c r="C132" s="1">
        <v>0.71905850032114504</v>
      </c>
      <c r="D132" s="1">
        <v>1.75243828092901</v>
      </c>
      <c r="E132" s="1">
        <v>-81.377229254957996</v>
      </c>
      <c r="F132" s="1">
        <v>19.2</v>
      </c>
      <c r="G132" s="1">
        <v>2.0099999999999998</v>
      </c>
      <c r="H132" s="1">
        <v>7</v>
      </c>
      <c r="I132" s="1">
        <v>30.262498480562101</v>
      </c>
      <c r="J132" s="1" t="b">
        <v>1</v>
      </c>
      <c r="K132" s="1" t="b">
        <v>1</v>
      </c>
      <c r="L132" s="1">
        <v>100</v>
      </c>
      <c r="M132" s="1">
        <v>8</v>
      </c>
      <c r="N132" s="1">
        <v>23.118221802351101</v>
      </c>
      <c r="O132" s="1">
        <v>2750.319</v>
      </c>
      <c r="P132" s="1" t="s">
        <v>17</v>
      </c>
      <c r="Q132" s="1">
        <v>0</v>
      </c>
    </row>
    <row r="133" spans="1:17" x14ac:dyDescent="0.25">
      <c r="A133" s="1">
        <v>182</v>
      </c>
      <c r="B133" s="1">
        <v>190</v>
      </c>
      <c r="C133" s="1">
        <v>1.5505790044452401</v>
      </c>
      <c r="D133" s="1">
        <v>1.12802692340334</v>
      </c>
      <c r="E133" s="1">
        <v>-24.776079517294299</v>
      </c>
      <c r="F133" s="1">
        <v>30</v>
      </c>
      <c r="G133" s="1">
        <v>1.4</v>
      </c>
      <c r="H133" s="1">
        <v>19</v>
      </c>
      <c r="I133" s="1">
        <v>30.4643809463597</v>
      </c>
      <c r="J133" s="1" t="b">
        <v>1</v>
      </c>
      <c r="K133" s="1" t="b">
        <v>1</v>
      </c>
      <c r="L133" s="1">
        <v>100</v>
      </c>
      <c r="M133" s="1">
        <v>15</v>
      </c>
      <c r="N133" s="1">
        <v>23.118221802351101</v>
      </c>
      <c r="O133" s="1">
        <v>2763.1170000000002</v>
      </c>
      <c r="P133" s="1" t="s">
        <v>17</v>
      </c>
      <c r="Q133" s="1">
        <v>0</v>
      </c>
    </row>
    <row r="134" spans="1:17" x14ac:dyDescent="0.25">
      <c r="A134" s="1">
        <v>183</v>
      </c>
      <c r="B134" s="1">
        <v>194</v>
      </c>
      <c r="C134" s="1">
        <v>2.7306968295091099</v>
      </c>
      <c r="D134" s="1">
        <v>1.4436160237481599</v>
      </c>
      <c r="E134" s="1">
        <v>1.1863507275160501</v>
      </c>
      <c r="F134" s="1">
        <v>-30</v>
      </c>
      <c r="G134" s="1">
        <v>1.4</v>
      </c>
      <c r="H134" s="1">
        <v>20</v>
      </c>
      <c r="I134" s="1">
        <v>30.4220951571921</v>
      </c>
      <c r="J134" s="1" t="b">
        <v>1</v>
      </c>
      <c r="K134" s="1" t="b">
        <v>1</v>
      </c>
      <c r="L134" s="1">
        <v>100</v>
      </c>
      <c r="M134" s="1">
        <v>23</v>
      </c>
      <c r="N134" s="1">
        <v>23.118221802351101</v>
      </c>
      <c r="O134" s="1">
        <v>2776.1869999999999</v>
      </c>
      <c r="P134" s="1" t="s">
        <v>17</v>
      </c>
      <c r="Q134" s="1">
        <v>0</v>
      </c>
    </row>
    <row r="135" spans="1:17" x14ac:dyDescent="0.25">
      <c r="A135" s="1">
        <v>184</v>
      </c>
      <c r="B135" s="1">
        <v>197</v>
      </c>
      <c r="C135" s="1">
        <v>3.8725443662701502</v>
      </c>
      <c r="D135" s="1">
        <v>0.87700401420692098</v>
      </c>
      <c r="E135" s="1">
        <v>-49.705933563599103</v>
      </c>
      <c r="F135" s="1">
        <v>-0.3</v>
      </c>
      <c r="G135" s="1">
        <v>1.71</v>
      </c>
      <c r="H135" s="1">
        <v>14</v>
      </c>
      <c r="I135" s="1">
        <v>30.4707625461701</v>
      </c>
      <c r="J135" s="1" t="b">
        <v>1</v>
      </c>
      <c r="K135" s="1" t="b">
        <v>1</v>
      </c>
      <c r="L135" s="1">
        <v>100</v>
      </c>
      <c r="M135" s="1">
        <v>31</v>
      </c>
      <c r="N135" s="1">
        <v>23.118221802351101</v>
      </c>
      <c r="O135" s="1">
        <v>2789.39</v>
      </c>
      <c r="P135" s="1" t="s">
        <v>17</v>
      </c>
      <c r="Q135" s="1">
        <v>0</v>
      </c>
    </row>
    <row r="136" spans="1:17" x14ac:dyDescent="0.25">
      <c r="A136" s="1">
        <v>186</v>
      </c>
      <c r="B136" s="1">
        <v>191</v>
      </c>
      <c r="C136" s="1">
        <v>5.8629091634391601</v>
      </c>
      <c r="D136" s="1">
        <v>0.26851388737698001</v>
      </c>
      <c r="E136" s="1">
        <v>36.749125306978698</v>
      </c>
      <c r="F136" s="1">
        <v>19.2</v>
      </c>
      <c r="G136" s="1">
        <v>2.0099999999999998</v>
      </c>
      <c r="H136" s="1">
        <v>7</v>
      </c>
      <c r="I136" s="1">
        <v>30.507460688742601</v>
      </c>
      <c r="J136" s="1" t="b">
        <v>1</v>
      </c>
      <c r="K136" s="1" t="b">
        <v>1</v>
      </c>
      <c r="L136" s="1">
        <v>100</v>
      </c>
      <c r="M136" s="1">
        <v>47</v>
      </c>
      <c r="N136" s="1">
        <v>23.118221802351101</v>
      </c>
      <c r="O136" s="1">
        <v>2815.2530000000002</v>
      </c>
      <c r="P136" s="1" t="s">
        <v>17</v>
      </c>
      <c r="Q136" s="1">
        <v>0</v>
      </c>
    </row>
    <row r="137" spans="1:17" x14ac:dyDescent="0.25">
      <c r="A137" s="1">
        <v>187</v>
      </c>
      <c r="B137" s="1">
        <v>200</v>
      </c>
      <c r="C137" s="1">
        <v>6.3450857963389504</v>
      </c>
      <c r="D137" s="1">
        <v>1.4797315885061</v>
      </c>
      <c r="E137" s="1">
        <v>54.703935552303797</v>
      </c>
      <c r="F137" s="1">
        <v>-30</v>
      </c>
      <c r="G137" s="1">
        <v>1.4</v>
      </c>
      <c r="H137" s="1">
        <v>20</v>
      </c>
      <c r="I137" s="1">
        <v>30.4217497207155</v>
      </c>
      <c r="J137" s="1" t="b">
        <v>1</v>
      </c>
      <c r="K137" s="1" t="b">
        <v>1</v>
      </c>
      <c r="L137" s="1">
        <v>100</v>
      </c>
      <c r="M137" s="1">
        <v>55</v>
      </c>
      <c r="N137" s="1">
        <v>23.118221802351101</v>
      </c>
      <c r="O137" s="1">
        <v>2828.7240000000002</v>
      </c>
      <c r="P137" s="1" t="s">
        <v>17</v>
      </c>
      <c r="Q137" s="1">
        <v>0</v>
      </c>
    </row>
    <row r="138" spans="1:17" x14ac:dyDescent="0.25">
      <c r="A138" s="1">
        <v>191</v>
      </c>
      <c r="B138" s="1">
        <v>204</v>
      </c>
      <c r="C138" s="1">
        <v>8.0724709367222598</v>
      </c>
      <c r="D138" s="1">
        <v>5.4291611690503103</v>
      </c>
      <c r="E138" s="1">
        <v>106.522493732195</v>
      </c>
      <c r="F138" s="1">
        <v>30</v>
      </c>
      <c r="G138" s="1">
        <v>1.4</v>
      </c>
      <c r="H138" s="1">
        <v>19</v>
      </c>
      <c r="I138" s="1">
        <v>30.4865616637343</v>
      </c>
      <c r="J138" s="1" t="b">
        <v>1</v>
      </c>
      <c r="K138" s="1" t="b">
        <v>1</v>
      </c>
      <c r="L138" s="1">
        <v>100</v>
      </c>
      <c r="M138" s="1">
        <v>86</v>
      </c>
      <c r="N138" s="1">
        <v>23.118221802351101</v>
      </c>
      <c r="O138" s="1">
        <v>2877.1190000000001</v>
      </c>
      <c r="P138" s="1" t="s">
        <v>17</v>
      </c>
      <c r="Q138" s="1">
        <v>0</v>
      </c>
    </row>
    <row r="139" spans="1:17" x14ac:dyDescent="0.25">
      <c r="A139" s="1">
        <v>192</v>
      </c>
      <c r="B139" s="1">
        <v>191</v>
      </c>
      <c r="C139" s="1">
        <v>7.3883626419259203</v>
      </c>
      <c r="D139" s="1">
        <v>6.0201586098300597</v>
      </c>
      <c r="E139" s="1">
        <v>152.05314390551499</v>
      </c>
      <c r="F139" s="1">
        <v>19.2</v>
      </c>
      <c r="G139" s="1">
        <v>2.0099999999999998</v>
      </c>
      <c r="H139" s="1">
        <v>7</v>
      </c>
      <c r="I139" s="1">
        <v>30.513028491887301</v>
      </c>
      <c r="J139" s="1" t="b">
        <v>1</v>
      </c>
      <c r="K139" s="1" t="b">
        <v>1</v>
      </c>
      <c r="L139" s="1">
        <v>100</v>
      </c>
      <c r="M139" s="1">
        <v>93</v>
      </c>
      <c r="N139" s="1">
        <v>23.118221802351101</v>
      </c>
      <c r="O139" s="1">
        <v>2889.9870000000001</v>
      </c>
      <c r="P139" s="1" t="s">
        <v>17</v>
      </c>
      <c r="Q139" s="1">
        <v>0</v>
      </c>
    </row>
    <row r="140" spans="1:17" x14ac:dyDescent="0.25">
      <c r="A140" s="1">
        <v>193</v>
      </c>
      <c r="B140" s="1">
        <v>202</v>
      </c>
      <c r="C140" s="1">
        <v>6.3002751151859</v>
      </c>
      <c r="D140" s="1">
        <v>5.8129793057957801</v>
      </c>
      <c r="E140" s="1">
        <v>-165.21435722776701</v>
      </c>
      <c r="F140" s="1">
        <v>-16.5</v>
      </c>
      <c r="G140" s="1">
        <v>1.81</v>
      </c>
      <c r="H140" s="1">
        <v>18</v>
      </c>
      <c r="I140" s="1">
        <v>30.469022876969301</v>
      </c>
      <c r="J140" s="1" t="b">
        <v>1</v>
      </c>
      <c r="K140" s="1" t="b">
        <v>1</v>
      </c>
      <c r="L140" s="1">
        <v>100</v>
      </c>
      <c r="M140" s="1">
        <v>100</v>
      </c>
      <c r="N140" s="1">
        <v>23.118221802351101</v>
      </c>
      <c r="O140" s="1">
        <v>2903.5889999999999</v>
      </c>
      <c r="P140" s="1" t="s">
        <v>17</v>
      </c>
      <c r="Q140" s="1">
        <v>0</v>
      </c>
    </row>
    <row r="141" spans="1:17" x14ac:dyDescent="0.25">
      <c r="A141" s="1">
        <v>194</v>
      </c>
      <c r="B141" s="1">
        <v>201</v>
      </c>
      <c r="C141" s="1">
        <v>5.2053282154000602</v>
      </c>
      <c r="D141" s="1">
        <v>5.5759465515391096</v>
      </c>
      <c r="E141" s="1">
        <v>-161.59368570854701</v>
      </c>
      <c r="F141" s="1">
        <v>19.7</v>
      </c>
      <c r="G141" s="1">
        <v>1.7</v>
      </c>
      <c r="H141" s="1">
        <v>12</v>
      </c>
      <c r="I141" s="1">
        <v>30.449633448476199</v>
      </c>
      <c r="J141" s="1" t="b">
        <v>1</v>
      </c>
      <c r="K141" s="1" t="b">
        <v>1</v>
      </c>
      <c r="L141" s="1">
        <v>100</v>
      </c>
      <c r="M141" s="1">
        <v>109</v>
      </c>
      <c r="N141" s="1">
        <v>23.118221802351101</v>
      </c>
      <c r="O141" s="1">
        <v>2917.1889999999999</v>
      </c>
      <c r="P141" s="1" t="s">
        <v>17</v>
      </c>
      <c r="Q141" s="1">
        <v>0</v>
      </c>
    </row>
    <row r="142" spans="1:17" x14ac:dyDescent="0.25">
      <c r="A142" s="1">
        <v>195</v>
      </c>
      <c r="B142" s="1">
        <v>194</v>
      </c>
      <c r="C142" s="1">
        <v>4.5671435763165098</v>
      </c>
      <c r="D142" s="1">
        <v>4.7710569986453697</v>
      </c>
      <c r="E142" s="1">
        <v>-114.39682901458001</v>
      </c>
      <c r="F142" s="1">
        <v>-16.5</v>
      </c>
      <c r="G142" s="1">
        <v>1.81</v>
      </c>
      <c r="H142" s="1">
        <v>18</v>
      </c>
      <c r="I142" s="1">
        <v>30.506952135948598</v>
      </c>
      <c r="J142" s="1" t="b">
        <v>1</v>
      </c>
      <c r="K142" s="1" t="b">
        <v>1</v>
      </c>
      <c r="L142" s="1">
        <v>100</v>
      </c>
      <c r="M142" s="1">
        <v>116</v>
      </c>
      <c r="N142" s="1">
        <v>23.118221802351101</v>
      </c>
      <c r="O142" s="1">
        <v>2930.2559999999999</v>
      </c>
      <c r="P142" s="1" t="s">
        <v>17</v>
      </c>
      <c r="Q142" s="1">
        <v>0</v>
      </c>
    </row>
    <row r="143" spans="1:17" x14ac:dyDescent="0.25">
      <c r="A143" s="1">
        <v>196</v>
      </c>
      <c r="B143" s="1">
        <v>197</v>
      </c>
      <c r="C143" s="1">
        <v>3.9138966874471701</v>
      </c>
      <c r="D143" s="1">
        <v>3.77866171493244</v>
      </c>
      <c r="E143" s="1">
        <v>-132.85016197139899</v>
      </c>
      <c r="F143" s="1">
        <v>-30</v>
      </c>
      <c r="G143" s="1">
        <v>1.4</v>
      </c>
      <c r="H143" s="1">
        <v>20</v>
      </c>
      <c r="I143" s="1">
        <v>30.32763678665</v>
      </c>
      <c r="J143" s="1" t="b">
        <v>1</v>
      </c>
      <c r="K143" s="1" t="b">
        <v>1</v>
      </c>
      <c r="L143" s="1">
        <v>100</v>
      </c>
      <c r="M143" s="1">
        <v>124</v>
      </c>
      <c r="N143" s="1">
        <v>23.118221802351101</v>
      </c>
      <c r="O143" s="1">
        <v>2943.587</v>
      </c>
      <c r="P143" s="1" t="s">
        <v>17</v>
      </c>
      <c r="Q143" s="1">
        <v>0</v>
      </c>
    </row>
    <row r="144" spans="1:17" x14ac:dyDescent="0.25">
      <c r="A144" s="1">
        <v>197</v>
      </c>
      <c r="B144" s="1">
        <v>199</v>
      </c>
      <c r="C144" s="1">
        <v>2.6038193812772401</v>
      </c>
      <c r="D144" s="1">
        <v>3.77784550515271</v>
      </c>
      <c r="E144" s="1">
        <v>156.48938640038199</v>
      </c>
      <c r="F144" s="1">
        <v>-10.4</v>
      </c>
      <c r="G144" s="1">
        <v>2.21</v>
      </c>
      <c r="H144" s="1">
        <v>15</v>
      </c>
      <c r="I144" s="1">
        <v>30.473665757356699</v>
      </c>
      <c r="J144" s="1" t="b">
        <v>1</v>
      </c>
      <c r="K144" s="1" t="b">
        <v>1</v>
      </c>
      <c r="L144" s="1">
        <v>100</v>
      </c>
      <c r="M144" s="1">
        <v>132</v>
      </c>
      <c r="N144" s="1">
        <v>23.118221802351101</v>
      </c>
      <c r="O144" s="1">
        <v>2956.9920000000002</v>
      </c>
      <c r="P144" s="1" t="s">
        <v>17</v>
      </c>
      <c r="Q144" s="1">
        <v>0</v>
      </c>
    </row>
    <row r="145" spans="1:17" x14ac:dyDescent="0.25">
      <c r="A145" s="1">
        <v>198</v>
      </c>
      <c r="B145" s="1">
        <v>204</v>
      </c>
      <c r="C145" s="1">
        <v>1.6025569720747399</v>
      </c>
      <c r="D145" s="1">
        <v>4.3020503843328797</v>
      </c>
      <c r="E145" s="1">
        <v>-171.52958679255801</v>
      </c>
      <c r="F145" s="1">
        <v>13.1</v>
      </c>
      <c r="G145" s="1">
        <v>1.81</v>
      </c>
      <c r="H145" s="1">
        <v>2</v>
      </c>
      <c r="I145" s="1">
        <v>30.4566649597738</v>
      </c>
      <c r="J145" s="1" t="b">
        <v>1</v>
      </c>
      <c r="K145" s="1" t="b">
        <v>1</v>
      </c>
      <c r="L145" s="1">
        <v>100</v>
      </c>
      <c r="M145" s="1">
        <v>139</v>
      </c>
      <c r="N145" s="1">
        <v>23.118221802351101</v>
      </c>
      <c r="O145" s="1">
        <v>2970.7950000000001</v>
      </c>
      <c r="P145" s="1" t="s">
        <v>17</v>
      </c>
      <c r="Q14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2597-3773-4614-A9CF-2F7459EC8EF5}">
  <dimension ref="A1:M22"/>
  <sheetViews>
    <sheetView tabSelected="1" topLeftCell="E1" workbookViewId="0">
      <selection activeCell="L21" sqref="L21:L22"/>
    </sheetView>
  </sheetViews>
  <sheetFormatPr defaultRowHeight="15" x14ac:dyDescent="0.25"/>
  <cols>
    <col min="1" max="1" width="13.85546875" bestFit="1" customWidth="1"/>
    <col min="2" max="2" width="17.85546875" bestFit="1" customWidth="1"/>
    <col min="3" max="3" width="8" bestFit="1" customWidth="1"/>
    <col min="4" max="4" width="10.42578125" bestFit="1" customWidth="1"/>
  </cols>
  <sheetData>
    <row r="1" spans="1:13" ht="16.5" thickTop="1" thickBot="1" x14ac:dyDescent="0.3">
      <c r="A1" s="3" t="s">
        <v>20</v>
      </c>
      <c r="B1" s="3" t="s">
        <v>19</v>
      </c>
      <c r="C1" s="3" t="s">
        <v>18</v>
      </c>
      <c r="D1" s="3" t="s">
        <v>21</v>
      </c>
      <c r="K1" s="7" t="s">
        <v>22</v>
      </c>
      <c r="L1" s="7" t="s">
        <v>23</v>
      </c>
      <c r="M1" s="7" t="s">
        <v>24</v>
      </c>
    </row>
    <row r="2" spans="1:13" ht="15.75" thickTop="1" x14ac:dyDescent="0.25">
      <c r="A2" s="1">
        <v>7.6</v>
      </c>
      <c r="B2" s="1">
        <v>2.11</v>
      </c>
      <c r="C2" s="1">
        <v>2</v>
      </c>
      <c r="D2" s="1">
        <f>B2-C2</f>
        <v>0.10999999999999988</v>
      </c>
      <c r="K2" s="8">
        <v>0</v>
      </c>
      <c r="L2" s="8">
        <v>-6.1</v>
      </c>
      <c r="M2" s="8">
        <v>3.2</v>
      </c>
    </row>
    <row r="3" spans="1:13" x14ac:dyDescent="0.25">
      <c r="A3" s="11">
        <v>30</v>
      </c>
      <c r="B3" s="2">
        <v>1.4</v>
      </c>
      <c r="C3" s="1">
        <v>1.4</v>
      </c>
      <c r="D3" s="1">
        <f t="shared" ref="D3:D21" si="0">B3-C3</f>
        <v>0</v>
      </c>
      <c r="K3" s="8">
        <v>1</v>
      </c>
      <c r="L3" s="8">
        <v>0</v>
      </c>
      <c r="M3" s="8">
        <v>2.2000000000000002</v>
      </c>
    </row>
    <row r="4" spans="1:13" x14ac:dyDescent="0.25">
      <c r="A4" s="11">
        <v>-30</v>
      </c>
      <c r="B4" s="2">
        <v>1.4</v>
      </c>
      <c r="C4" s="1">
        <v>1.4</v>
      </c>
      <c r="D4" s="1">
        <f t="shared" si="0"/>
        <v>0</v>
      </c>
      <c r="K4" s="8">
        <v>2</v>
      </c>
      <c r="L4" s="8">
        <v>6.3</v>
      </c>
      <c r="M4" s="8">
        <v>1.5</v>
      </c>
    </row>
    <row r="5" spans="1:13" x14ac:dyDescent="0.25">
      <c r="A5" s="1">
        <v>13.1</v>
      </c>
      <c r="B5" s="1">
        <v>1.81</v>
      </c>
      <c r="C5" s="1">
        <v>1.75</v>
      </c>
      <c r="D5" s="1">
        <f t="shared" si="0"/>
        <v>6.0000000000000053E-2</v>
      </c>
      <c r="K5" s="8">
        <v>3</v>
      </c>
      <c r="L5" s="8">
        <v>2.4</v>
      </c>
      <c r="M5" s="8">
        <v>2.7</v>
      </c>
    </row>
    <row r="6" spans="1:13" x14ac:dyDescent="0.25">
      <c r="A6" s="1">
        <v>19.2</v>
      </c>
      <c r="B6" s="1">
        <v>2.0099999999999998</v>
      </c>
      <c r="C6" s="1">
        <v>2</v>
      </c>
      <c r="D6" s="1">
        <f t="shared" si="0"/>
        <v>9.9999999999997868E-3</v>
      </c>
      <c r="K6" s="8">
        <v>4</v>
      </c>
      <c r="L6" s="8">
        <v>-0.1</v>
      </c>
      <c r="M6" s="8">
        <v>3.6</v>
      </c>
    </row>
    <row r="7" spans="1:13" x14ac:dyDescent="0.25">
      <c r="A7" s="1">
        <v>-8.3000000000000007</v>
      </c>
      <c r="B7" s="1">
        <v>3.6</v>
      </c>
      <c r="C7" s="1">
        <v>3.4</v>
      </c>
      <c r="D7" s="1">
        <f t="shared" si="0"/>
        <v>0.20000000000000018</v>
      </c>
      <c r="K7" s="8">
        <v>5</v>
      </c>
      <c r="L7" s="9">
        <v>-9.1999999999999993</v>
      </c>
      <c r="M7" s="8">
        <v>1.6</v>
      </c>
    </row>
    <row r="8" spans="1:13" x14ac:dyDescent="0.25">
      <c r="A8" s="1">
        <v>6.4</v>
      </c>
      <c r="B8" s="1">
        <v>2.91</v>
      </c>
      <c r="C8" s="1">
        <v>2.77</v>
      </c>
      <c r="D8" s="1">
        <f t="shared" si="0"/>
        <v>0.14000000000000012</v>
      </c>
      <c r="K8" s="8">
        <v>6</v>
      </c>
      <c r="L8" s="9">
        <v>9.1999999999999993</v>
      </c>
      <c r="M8" s="8">
        <v>2</v>
      </c>
    </row>
    <row r="9" spans="1:13" x14ac:dyDescent="0.25">
      <c r="A9" s="1">
        <v>19.7</v>
      </c>
      <c r="B9" s="1">
        <v>1.7</v>
      </c>
      <c r="C9" s="1">
        <v>1.6</v>
      </c>
      <c r="D9" s="1">
        <f t="shared" si="0"/>
        <v>9.9999999999999867E-2</v>
      </c>
      <c r="K9" s="8">
        <v>7</v>
      </c>
      <c r="L9" s="8">
        <v>-3.2</v>
      </c>
      <c r="M9" s="8">
        <v>2.4</v>
      </c>
    </row>
    <row r="10" spans="1:13" x14ac:dyDescent="0.25">
      <c r="A10" s="6">
        <v>-9.1999999999999993</v>
      </c>
      <c r="B10" s="1">
        <v>1.81</v>
      </c>
      <c r="C10" s="1">
        <v>1.61</v>
      </c>
      <c r="D10" s="1">
        <f t="shared" si="0"/>
        <v>0.19999999999999996</v>
      </c>
      <c r="K10" s="8">
        <v>8</v>
      </c>
      <c r="L10" s="8">
        <v>8.1999999999999993</v>
      </c>
      <c r="M10" s="8">
        <v>3.2</v>
      </c>
    </row>
    <row r="11" spans="1:13" x14ac:dyDescent="0.25">
      <c r="A11" s="1">
        <v>-4.9000000000000004</v>
      </c>
      <c r="B11" s="1">
        <v>1.91</v>
      </c>
      <c r="C11" s="1">
        <v>1.85</v>
      </c>
      <c r="D11" s="1">
        <f t="shared" si="0"/>
        <v>5.9999999999999831E-2</v>
      </c>
      <c r="K11" s="8">
        <v>9</v>
      </c>
      <c r="L11" s="8">
        <v>8</v>
      </c>
      <c r="M11" s="8">
        <v>1.8</v>
      </c>
    </row>
    <row r="12" spans="1:13" x14ac:dyDescent="0.25">
      <c r="A12" s="1">
        <v>4</v>
      </c>
      <c r="B12" s="1">
        <v>1.81</v>
      </c>
      <c r="C12" s="1">
        <v>1.65</v>
      </c>
      <c r="D12" s="1">
        <f t="shared" si="0"/>
        <v>0.16000000000000014</v>
      </c>
      <c r="K12" s="8">
        <v>10</v>
      </c>
      <c r="L12" s="8">
        <v>14.2</v>
      </c>
      <c r="M12" s="8">
        <v>1.7</v>
      </c>
    </row>
    <row r="13" spans="1:13" x14ac:dyDescent="0.25">
      <c r="A13" s="1">
        <v>-10.4</v>
      </c>
      <c r="B13" s="1">
        <v>2.21</v>
      </c>
      <c r="C13" s="1">
        <v>2.1</v>
      </c>
      <c r="D13" s="1">
        <f t="shared" si="0"/>
        <v>0.10999999999999988</v>
      </c>
      <c r="K13" s="8">
        <v>11</v>
      </c>
      <c r="L13" s="8">
        <v>-14.5</v>
      </c>
      <c r="M13" s="8">
        <v>1.7</v>
      </c>
    </row>
    <row r="14" spans="1:13" x14ac:dyDescent="0.25">
      <c r="A14" s="1">
        <v>2</v>
      </c>
      <c r="B14" s="1">
        <v>2.41</v>
      </c>
      <c r="C14" s="1">
        <v>2.21</v>
      </c>
      <c r="D14" s="1">
        <f t="shared" si="0"/>
        <v>0.20000000000000018</v>
      </c>
      <c r="K14" s="8">
        <v>12</v>
      </c>
      <c r="L14" s="8">
        <v>-3.6</v>
      </c>
      <c r="M14" s="8">
        <v>1.8</v>
      </c>
    </row>
    <row r="15" spans="1:13" x14ac:dyDescent="0.25">
      <c r="A15" s="1">
        <v>-0.7</v>
      </c>
      <c r="B15" s="1">
        <v>2.0099999999999998</v>
      </c>
      <c r="C15" s="1">
        <v>2.0099999999999998</v>
      </c>
      <c r="D15" s="1">
        <f t="shared" si="0"/>
        <v>0</v>
      </c>
      <c r="K15" s="8">
        <v>13</v>
      </c>
      <c r="L15" s="8">
        <v>6.9</v>
      </c>
      <c r="M15" s="8">
        <v>2.4</v>
      </c>
    </row>
    <row r="16" spans="1:13" x14ac:dyDescent="0.25">
      <c r="A16" s="1">
        <v>-16.5</v>
      </c>
      <c r="B16" s="1">
        <v>1.81</v>
      </c>
      <c r="C16" s="1">
        <v>1.81</v>
      </c>
      <c r="D16" s="1">
        <f t="shared" si="0"/>
        <v>0</v>
      </c>
      <c r="K16" s="8">
        <v>14</v>
      </c>
      <c r="L16" s="8">
        <v>19.8</v>
      </c>
      <c r="M16" s="8">
        <v>1.2</v>
      </c>
    </row>
    <row r="17" spans="1:13" x14ac:dyDescent="0.25">
      <c r="A17" s="1">
        <v>7.9</v>
      </c>
      <c r="B17" s="1">
        <v>1.71</v>
      </c>
      <c r="C17" s="1">
        <v>1.62</v>
      </c>
      <c r="D17" s="1">
        <f t="shared" si="0"/>
        <v>8.9999999999999858E-2</v>
      </c>
      <c r="K17" s="8">
        <v>15</v>
      </c>
      <c r="L17" s="8">
        <v>-9.6999999999999993</v>
      </c>
      <c r="M17" s="8">
        <v>2.7</v>
      </c>
    </row>
    <row r="18" spans="1:13" x14ac:dyDescent="0.25">
      <c r="A18" s="1">
        <v>-0.3</v>
      </c>
      <c r="B18" s="1">
        <v>1.71</v>
      </c>
      <c r="C18" s="1">
        <v>1.71</v>
      </c>
      <c r="D18" s="1">
        <f t="shared" si="0"/>
        <v>0</v>
      </c>
      <c r="K18" s="8">
        <v>16</v>
      </c>
      <c r="L18" s="8">
        <v>16.600000000000001</v>
      </c>
      <c r="M18" s="8">
        <v>1.4</v>
      </c>
    </row>
    <row r="19" spans="1:13" x14ac:dyDescent="0.25">
      <c r="A19" s="1">
        <v>11.2</v>
      </c>
      <c r="B19" s="1">
        <v>2.31</v>
      </c>
      <c r="C19" s="1">
        <v>2.21</v>
      </c>
      <c r="D19" s="1">
        <f t="shared" si="0"/>
        <v>0.10000000000000009</v>
      </c>
      <c r="K19" s="8">
        <v>17</v>
      </c>
      <c r="L19" s="8">
        <v>20.5</v>
      </c>
      <c r="M19" s="8">
        <v>1</v>
      </c>
    </row>
    <row r="20" spans="1:13" x14ac:dyDescent="0.25">
      <c r="A20" s="1">
        <v>-6.5</v>
      </c>
      <c r="B20" s="1">
        <v>2.81</v>
      </c>
      <c r="C20" s="1">
        <v>2.69</v>
      </c>
      <c r="D20" s="1">
        <f t="shared" si="0"/>
        <v>0.12000000000000011</v>
      </c>
      <c r="K20" s="8">
        <v>18</v>
      </c>
      <c r="L20" s="8">
        <v>-20.8</v>
      </c>
      <c r="M20" s="8">
        <v>1</v>
      </c>
    </row>
    <row r="21" spans="1:13" x14ac:dyDescent="0.25">
      <c r="A21" s="1">
        <v>5.5</v>
      </c>
      <c r="B21" s="1">
        <v>3.41</v>
      </c>
      <c r="C21" s="1">
        <v>3.2</v>
      </c>
      <c r="D21" s="1">
        <f t="shared" si="0"/>
        <v>0.20999999999999996</v>
      </c>
      <c r="K21" s="8">
        <v>19</v>
      </c>
      <c r="L21" s="10">
        <v>30</v>
      </c>
      <c r="M21" s="8">
        <v>0.8</v>
      </c>
    </row>
    <row r="22" spans="1:13" x14ac:dyDescent="0.25">
      <c r="K22" s="8">
        <v>20</v>
      </c>
      <c r="L22" s="10">
        <v>-30</v>
      </c>
      <c r="M22" s="8">
        <v>0.8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5D5C-6966-40E2-90CD-C7B351022D4C}">
  <dimension ref="A1:B145"/>
  <sheetViews>
    <sheetView workbookViewId="0">
      <selection activeCell="C23" sqref="A22:C23"/>
    </sheetView>
  </sheetViews>
  <sheetFormatPr defaultRowHeight="15" x14ac:dyDescent="0.25"/>
  <cols>
    <col min="1" max="1" width="12" bestFit="1" customWidth="1"/>
    <col min="2" max="2" width="12.7109375" bestFit="1" customWidth="1"/>
  </cols>
  <sheetData>
    <row r="1" spans="1:2" x14ac:dyDescent="0.25">
      <c r="A1" s="4" t="s">
        <v>2</v>
      </c>
      <c r="B1" s="4" t="s">
        <v>3</v>
      </c>
    </row>
    <row r="2" spans="1:2" x14ac:dyDescent="0.25">
      <c r="A2" s="1">
        <v>0.79387587697897799</v>
      </c>
      <c r="B2" s="1">
        <v>1.7961175558956399</v>
      </c>
    </row>
    <row r="3" spans="1:2" x14ac:dyDescent="0.25">
      <c r="A3" s="1">
        <v>1.5805854622437601</v>
      </c>
      <c r="B3" s="1">
        <v>1.26765969517953</v>
      </c>
    </row>
    <row r="4" spans="1:2" x14ac:dyDescent="0.25">
      <c r="A4" s="1">
        <v>2.73045767203942</v>
      </c>
      <c r="B4" s="1">
        <v>1.4287674511549699</v>
      </c>
    </row>
    <row r="5" spans="1:2" x14ac:dyDescent="0.25">
      <c r="A5" s="1">
        <v>3.9115889705626601</v>
      </c>
      <c r="B5" s="1">
        <v>0.87362595704169299</v>
      </c>
    </row>
    <row r="6" spans="1:2" x14ac:dyDescent="0.25">
      <c r="A6" s="1">
        <v>4.66388279916867</v>
      </c>
      <c r="B6" s="1">
        <v>0.18957460088476999</v>
      </c>
    </row>
    <row r="7" spans="1:2" x14ac:dyDescent="0.25">
      <c r="A7" s="1">
        <v>5.8523865893094902</v>
      </c>
      <c r="B7" s="1">
        <v>0.29976874030130901</v>
      </c>
    </row>
    <row r="8" spans="1:2" x14ac:dyDescent="0.25">
      <c r="A8" s="1">
        <v>6.4188929693269996</v>
      </c>
      <c r="B8" s="1">
        <v>1.39554047294201</v>
      </c>
    </row>
    <row r="9" spans="1:2" x14ac:dyDescent="0.25">
      <c r="A9" s="1">
        <v>8.1814448280518892</v>
      </c>
      <c r="B9" s="1">
        <v>4.3065674957287197</v>
      </c>
    </row>
    <row r="10" spans="1:2" x14ac:dyDescent="0.25">
      <c r="A10" s="1">
        <v>7.3113741143928301</v>
      </c>
      <c r="B10" s="1">
        <v>6.0303912982004197</v>
      </c>
    </row>
    <row r="11" spans="1:2" x14ac:dyDescent="0.25">
      <c r="A11" s="1">
        <v>6.2811927052065499</v>
      </c>
      <c r="B11" s="1">
        <v>5.8698269122840498</v>
      </c>
    </row>
    <row r="12" spans="1:2" x14ac:dyDescent="0.25">
      <c r="A12" s="1">
        <v>5.2290039752784496</v>
      </c>
      <c r="B12" s="1">
        <v>5.6708825735069803</v>
      </c>
    </row>
    <row r="13" spans="1:2" x14ac:dyDescent="0.25">
      <c r="A13" s="1">
        <v>4.5353743343361304</v>
      </c>
      <c r="B13" s="1">
        <v>4.7959714633440598</v>
      </c>
    </row>
    <row r="14" spans="1:2" x14ac:dyDescent="0.25">
      <c r="A14" s="1">
        <v>2.65624723096056</v>
      </c>
      <c r="B14" s="1">
        <v>3.8386310436257198</v>
      </c>
    </row>
    <row r="15" spans="1:2" x14ac:dyDescent="0.25">
      <c r="A15" s="1">
        <v>0.17921073439503801</v>
      </c>
      <c r="B15" s="1">
        <v>4.2003773072325901</v>
      </c>
    </row>
    <row r="16" spans="1:2" x14ac:dyDescent="0.25">
      <c r="A16" s="1">
        <v>0.53183360871775398</v>
      </c>
      <c r="B16" s="1">
        <v>2.7707588121199498</v>
      </c>
    </row>
    <row r="17" spans="1:2" x14ac:dyDescent="0.25">
      <c r="A17" s="1">
        <v>0.93290559026301501</v>
      </c>
      <c r="B17" s="1">
        <v>1.7658947480187499</v>
      </c>
    </row>
    <row r="18" spans="1:2" x14ac:dyDescent="0.25">
      <c r="A18" s="1">
        <v>1.6022609808705399</v>
      </c>
      <c r="B18" s="1">
        <v>1.31813834898948</v>
      </c>
    </row>
    <row r="19" spans="1:2" x14ac:dyDescent="0.25">
      <c r="A19" s="1">
        <v>2.71870511133727</v>
      </c>
      <c r="B19" s="1">
        <v>1.5554660946366301</v>
      </c>
    </row>
    <row r="20" spans="1:2" x14ac:dyDescent="0.25">
      <c r="A20" s="1">
        <v>3.9359314247567898</v>
      </c>
      <c r="B20" s="1">
        <v>0.87597218826964596</v>
      </c>
    </row>
    <row r="21" spans="1:2" x14ac:dyDescent="0.25">
      <c r="A21" s="1">
        <v>4.6628714798136102</v>
      </c>
      <c r="B21" s="1">
        <v>0.36057206515956902</v>
      </c>
    </row>
    <row r="22" spans="1:2" x14ac:dyDescent="0.25">
      <c r="A22" s="1">
        <v>7.7833537686866601</v>
      </c>
      <c r="B22" s="1">
        <v>3.3495091131738901</v>
      </c>
    </row>
    <row r="23" spans="1:2" x14ac:dyDescent="0.25">
      <c r="A23" s="1">
        <v>8.1859470247897494</v>
      </c>
      <c r="B23" s="1">
        <v>4.3807169397921797</v>
      </c>
    </row>
    <row r="24" spans="1:2" x14ac:dyDescent="0.25">
      <c r="A24" s="1">
        <v>8.06860502001933</v>
      </c>
      <c r="B24" s="1">
        <v>5.3855070303075001</v>
      </c>
    </row>
    <row r="25" spans="1:2" x14ac:dyDescent="0.25">
      <c r="A25" s="1">
        <v>7.3695487515499796</v>
      </c>
      <c r="B25" s="1">
        <v>5.9520524650765898</v>
      </c>
    </row>
    <row r="26" spans="1:2" x14ac:dyDescent="0.25">
      <c r="A26" s="1">
        <v>5.23110230678689</v>
      </c>
      <c r="B26" s="1">
        <v>5.57261529449426</v>
      </c>
    </row>
    <row r="27" spans="1:2" x14ac:dyDescent="0.25">
      <c r="A27" s="1">
        <v>4.5906782110785498</v>
      </c>
      <c r="B27" s="1">
        <v>4.8463315767455803</v>
      </c>
    </row>
    <row r="28" spans="1:2" x14ac:dyDescent="0.25">
      <c r="A28" s="1">
        <v>0.31553710491729298</v>
      </c>
      <c r="B28" s="1">
        <v>4.0691445928271097</v>
      </c>
    </row>
    <row r="29" spans="1:2" x14ac:dyDescent="0.25">
      <c r="A29" s="1">
        <v>0.53928712050785699</v>
      </c>
      <c r="B29" s="1">
        <v>2.75644607731514</v>
      </c>
    </row>
    <row r="30" spans="1:2" x14ac:dyDescent="0.25">
      <c r="A30" s="1">
        <v>0.81009624550275605</v>
      </c>
      <c r="B30" s="1">
        <v>1.81915127296294</v>
      </c>
    </row>
    <row r="31" spans="1:2" x14ac:dyDescent="0.25">
      <c r="A31" s="1">
        <v>1.66013502175053</v>
      </c>
      <c r="B31" s="1">
        <v>0.79282403645267396</v>
      </c>
    </row>
    <row r="32" spans="1:2" x14ac:dyDescent="0.25">
      <c r="A32" s="1">
        <v>2.7719509107906899</v>
      </c>
      <c r="B32" s="1">
        <v>1.0969523665977401</v>
      </c>
    </row>
    <row r="33" spans="1:2" x14ac:dyDescent="0.25">
      <c r="A33" s="1">
        <v>3.72555176592715</v>
      </c>
      <c r="B33" s="1">
        <v>0.70268192902760196</v>
      </c>
    </row>
    <row r="34" spans="1:2" x14ac:dyDescent="0.25">
      <c r="A34" s="1">
        <v>4.6147277101636304</v>
      </c>
      <c r="B34" s="1">
        <v>0.116851514957014</v>
      </c>
    </row>
    <row r="35" spans="1:2" x14ac:dyDescent="0.25">
      <c r="A35" s="1">
        <v>5.8832310675401303</v>
      </c>
      <c r="B35" s="1">
        <v>0.22174597357258799</v>
      </c>
    </row>
    <row r="36" spans="1:2" x14ac:dyDescent="0.25">
      <c r="A36" s="1">
        <v>7.3217883197617502</v>
      </c>
      <c r="B36" s="1">
        <v>2.14160027449276</v>
      </c>
    </row>
    <row r="37" spans="1:2" x14ac:dyDescent="0.25">
      <c r="A37" s="1">
        <v>8.1682949093264803</v>
      </c>
      <c r="B37" s="1">
        <v>4.3027995224731104</v>
      </c>
    </row>
    <row r="38" spans="1:2" x14ac:dyDescent="0.25">
      <c r="A38" s="1">
        <v>8.12197297617789</v>
      </c>
      <c r="B38" s="1">
        <v>5.4513685110610304</v>
      </c>
    </row>
    <row r="39" spans="1:2" x14ac:dyDescent="0.25">
      <c r="A39" s="1">
        <v>7.3714930276255801</v>
      </c>
      <c r="B39" s="1">
        <v>6.0797609335975196</v>
      </c>
    </row>
    <row r="40" spans="1:2" x14ac:dyDescent="0.25">
      <c r="A40" s="1">
        <v>5.1530577371722801</v>
      </c>
      <c r="B40" s="1">
        <v>5.7310720282133296</v>
      </c>
    </row>
    <row r="41" spans="1:2" x14ac:dyDescent="0.25">
      <c r="A41" s="1">
        <v>3.8816278559108999</v>
      </c>
      <c r="B41" s="1">
        <v>3.9151437401190998</v>
      </c>
    </row>
    <row r="42" spans="1:2" x14ac:dyDescent="0.25">
      <c r="A42" s="1">
        <v>2.6513007933650798</v>
      </c>
      <c r="B42" s="1">
        <v>3.89841809998808</v>
      </c>
    </row>
    <row r="43" spans="1:2" x14ac:dyDescent="0.25">
      <c r="A43" s="1">
        <v>1.64040346628006</v>
      </c>
      <c r="B43" s="1">
        <v>4.4647583679725598</v>
      </c>
    </row>
    <row r="44" spans="1:2" x14ac:dyDescent="0.25">
      <c r="A44" s="1">
        <v>0.45603708287323103</v>
      </c>
      <c r="B44" s="1">
        <v>2.8231267379106701</v>
      </c>
    </row>
    <row r="45" spans="1:2" x14ac:dyDescent="0.25">
      <c r="A45" s="1">
        <v>0.91441387327977297</v>
      </c>
      <c r="B45" s="1">
        <v>1.77929542309746</v>
      </c>
    </row>
    <row r="46" spans="1:2" x14ac:dyDescent="0.25">
      <c r="A46" s="1">
        <v>1.59117178189439</v>
      </c>
      <c r="B46" s="1">
        <v>1.2185291292640901</v>
      </c>
    </row>
    <row r="47" spans="1:2" x14ac:dyDescent="0.25">
      <c r="A47" s="1">
        <v>2.7046680396881699</v>
      </c>
      <c r="B47" s="1">
        <v>1.4704636332519301</v>
      </c>
    </row>
    <row r="48" spans="1:2" x14ac:dyDescent="0.25">
      <c r="A48" s="1">
        <v>3.7421449007307701</v>
      </c>
      <c r="B48" s="1">
        <v>0.67555827437203797</v>
      </c>
    </row>
    <row r="49" spans="1:2" x14ac:dyDescent="0.25">
      <c r="A49" s="1">
        <v>4.6261289211026</v>
      </c>
      <c r="B49" s="1">
        <v>-1.8597212918915799E-2</v>
      </c>
    </row>
    <row r="50" spans="1:2" x14ac:dyDescent="0.25">
      <c r="A50" s="1">
        <v>5.9312204256039998</v>
      </c>
      <c r="B50" s="1">
        <v>0.26155583589764098</v>
      </c>
    </row>
    <row r="51" spans="1:2" x14ac:dyDescent="0.25">
      <c r="A51" s="1">
        <v>6.5266792854066704</v>
      </c>
      <c r="B51" s="1">
        <v>1.37173190430171</v>
      </c>
    </row>
    <row r="52" spans="1:2" x14ac:dyDescent="0.25">
      <c r="A52" s="1">
        <v>7.2711385912758999</v>
      </c>
      <c r="B52" s="1">
        <v>2.2505374578944202</v>
      </c>
    </row>
    <row r="53" spans="1:2" x14ac:dyDescent="0.25">
      <c r="A53" s="1">
        <v>8.0217614713140897</v>
      </c>
      <c r="B53" s="1">
        <v>3.14786824730934</v>
      </c>
    </row>
    <row r="54" spans="1:2" x14ac:dyDescent="0.25">
      <c r="A54" s="1">
        <v>8.1304098295264993</v>
      </c>
      <c r="B54" s="1">
        <v>4.3093128267492</v>
      </c>
    </row>
    <row r="55" spans="1:2" x14ac:dyDescent="0.25">
      <c r="A55" s="1">
        <v>8.0719193496727399</v>
      </c>
      <c r="B55" s="1">
        <v>5.3860933869506402</v>
      </c>
    </row>
    <row r="56" spans="1:2" x14ac:dyDescent="0.25">
      <c r="A56" s="1">
        <v>7.3077957849039601</v>
      </c>
      <c r="B56" s="1">
        <v>6.02403352058269</v>
      </c>
    </row>
    <row r="57" spans="1:2" x14ac:dyDescent="0.25">
      <c r="A57" s="1">
        <v>6.2620202673364798</v>
      </c>
      <c r="B57" s="1">
        <v>5.8258517182567697</v>
      </c>
    </row>
    <row r="58" spans="1:2" x14ac:dyDescent="0.25">
      <c r="A58" s="1">
        <v>5.2432936123258296</v>
      </c>
      <c r="B58" s="1">
        <v>5.6432454768582101</v>
      </c>
    </row>
    <row r="59" spans="1:2" x14ac:dyDescent="0.25">
      <c r="A59" s="1">
        <v>4.6359407683240299</v>
      </c>
      <c r="B59" s="1">
        <v>4.8238829661043701</v>
      </c>
    </row>
    <row r="60" spans="1:2" x14ac:dyDescent="0.25">
      <c r="A60" s="1">
        <v>2.7231518211099601</v>
      </c>
      <c r="B60" s="1">
        <v>4.0307830239686204</v>
      </c>
    </row>
    <row r="61" spans="1:2" x14ac:dyDescent="0.25">
      <c r="A61" s="1">
        <v>0.64920364408838405</v>
      </c>
      <c r="B61" s="1">
        <v>2.79404987584596</v>
      </c>
    </row>
    <row r="62" spans="1:2" x14ac:dyDescent="0.25">
      <c r="A62" s="1">
        <v>0.87649820806824597</v>
      </c>
      <c r="B62" s="1">
        <v>1.77796194968178</v>
      </c>
    </row>
    <row r="63" spans="1:2" x14ac:dyDescent="0.25">
      <c r="A63" s="1">
        <v>1.5602122252069199</v>
      </c>
      <c r="B63" s="1">
        <v>1.3831265564259601</v>
      </c>
    </row>
    <row r="64" spans="1:2" x14ac:dyDescent="0.25">
      <c r="A64" s="1">
        <v>2.7326087241293302</v>
      </c>
      <c r="B64" s="1">
        <v>1.4759976082895101</v>
      </c>
    </row>
    <row r="65" spans="1:2" x14ac:dyDescent="0.25">
      <c r="A65" s="1">
        <v>3.7890433823405898</v>
      </c>
      <c r="B65" s="1">
        <v>0.79364253606840796</v>
      </c>
    </row>
    <row r="66" spans="1:2" x14ac:dyDescent="0.25">
      <c r="A66" s="1">
        <v>4.6175844054659896</v>
      </c>
      <c r="B66" s="1">
        <v>-0.20752418062658901</v>
      </c>
    </row>
    <row r="67" spans="1:2" x14ac:dyDescent="0.25">
      <c r="A67" s="1">
        <v>5.54169462466254</v>
      </c>
      <c r="B67" s="1">
        <v>0.88763211514104201</v>
      </c>
    </row>
    <row r="68" spans="1:2" x14ac:dyDescent="0.25">
      <c r="A68" s="1">
        <v>7.3653339470440304</v>
      </c>
      <c r="B68" s="1">
        <v>2.2125343848785501</v>
      </c>
    </row>
    <row r="69" spans="1:2" x14ac:dyDescent="0.25">
      <c r="A69" s="1">
        <v>7.7609171023525203</v>
      </c>
      <c r="B69" s="1">
        <v>3.3127255890943301</v>
      </c>
    </row>
    <row r="70" spans="1:2" x14ac:dyDescent="0.25">
      <c r="A70" s="1">
        <v>8.1758095344345598</v>
      </c>
      <c r="B70" s="1">
        <v>4.33458538892374</v>
      </c>
    </row>
    <row r="71" spans="1:2" x14ac:dyDescent="0.25">
      <c r="A71" s="1">
        <v>8.06776802308908</v>
      </c>
      <c r="B71" s="1">
        <v>5.4267551090401298</v>
      </c>
    </row>
    <row r="72" spans="1:2" x14ac:dyDescent="0.25">
      <c r="A72" s="1">
        <v>6.2018872586001503</v>
      </c>
      <c r="B72" s="1">
        <v>5.8130019590271598</v>
      </c>
    </row>
    <row r="73" spans="1:2" x14ac:dyDescent="0.25">
      <c r="A73" s="1">
        <v>5.2563085870869202</v>
      </c>
      <c r="B73" s="1">
        <v>5.6530119642971801</v>
      </c>
    </row>
    <row r="74" spans="1:2" x14ac:dyDescent="0.25">
      <c r="A74" s="1">
        <v>4.5078237204624303</v>
      </c>
      <c r="B74" s="1">
        <v>4.7796792640132804</v>
      </c>
    </row>
    <row r="75" spans="1:2" x14ac:dyDescent="0.25">
      <c r="A75" s="1">
        <v>3.9243381135710198</v>
      </c>
      <c r="B75" s="1">
        <v>3.6186869343761998</v>
      </c>
    </row>
    <row r="76" spans="1:2" x14ac:dyDescent="0.25">
      <c r="A76" s="1">
        <v>2.7740418446199402</v>
      </c>
      <c r="B76" s="1">
        <v>4.1353409478851599</v>
      </c>
    </row>
    <row r="77" spans="1:2" x14ac:dyDescent="0.25">
      <c r="A77" s="1">
        <v>0.76684194672363903</v>
      </c>
      <c r="B77" s="1">
        <v>3.6826726733233199</v>
      </c>
    </row>
    <row r="78" spans="1:2" x14ac:dyDescent="0.25">
      <c r="A78" s="1">
        <v>1.0031765606340299</v>
      </c>
      <c r="B78" s="1">
        <v>1.79314188656627</v>
      </c>
    </row>
    <row r="79" spans="1:2" x14ac:dyDescent="0.25">
      <c r="A79" s="1">
        <v>1.62395741271562</v>
      </c>
      <c r="B79" s="1">
        <v>0.83704419848628997</v>
      </c>
    </row>
    <row r="80" spans="1:2" x14ac:dyDescent="0.25">
      <c r="A80" s="1">
        <v>2.7101015864287898</v>
      </c>
      <c r="B80" s="1">
        <v>1.46470567580404</v>
      </c>
    </row>
    <row r="81" spans="1:2" x14ac:dyDescent="0.25">
      <c r="A81" s="1">
        <v>4.63378578265693</v>
      </c>
      <c r="B81" s="1">
        <v>-0.15692141172763599</v>
      </c>
    </row>
    <row r="82" spans="1:2" x14ac:dyDescent="0.25">
      <c r="A82" s="1">
        <v>7.7555349204312503</v>
      </c>
      <c r="B82" s="1">
        <v>3.24965794940546</v>
      </c>
    </row>
    <row r="83" spans="1:2" x14ac:dyDescent="0.25">
      <c r="A83" s="1">
        <v>8.21348122800112</v>
      </c>
      <c r="B83" s="1">
        <v>4.43396707969882</v>
      </c>
    </row>
    <row r="84" spans="1:2" x14ac:dyDescent="0.25">
      <c r="A84" s="1">
        <v>8.0275080227561606</v>
      </c>
      <c r="B84" s="1">
        <v>5.32930887738598</v>
      </c>
    </row>
    <row r="85" spans="1:2" x14ac:dyDescent="0.25">
      <c r="A85" s="1">
        <v>6.2391340988874697</v>
      </c>
      <c r="B85" s="1">
        <v>5.9162056002605397</v>
      </c>
    </row>
    <row r="86" spans="1:2" x14ac:dyDescent="0.25">
      <c r="A86" s="1">
        <v>5.3203577847610202</v>
      </c>
      <c r="B86" s="1">
        <v>5.5642153389903903</v>
      </c>
    </row>
    <row r="87" spans="1:2" x14ac:dyDescent="0.25">
      <c r="A87" s="1">
        <v>4.4464741938582799</v>
      </c>
      <c r="B87" s="1">
        <v>4.8834698860208503</v>
      </c>
    </row>
    <row r="88" spans="1:2" x14ac:dyDescent="0.25">
      <c r="A88" s="1">
        <v>3.8119849934258498</v>
      </c>
      <c r="B88" s="1">
        <v>3.8751118912135398</v>
      </c>
    </row>
    <row r="89" spans="1:2" x14ac:dyDescent="0.25">
      <c r="A89" s="1">
        <v>0.69992648142722003</v>
      </c>
      <c r="B89" s="1">
        <v>3.6825222913669302</v>
      </c>
    </row>
    <row r="90" spans="1:2" x14ac:dyDescent="0.25">
      <c r="A90" s="1">
        <v>0.29039565585552901</v>
      </c>
      <c r="B90" s="1">
        <v>2.8277610463234399</v>
      </c>
    </row>
    <row r="91" spans="1:2" x14ac:dyDescent="0.25">
      <c r="A91" s="1">
        <v>0.83299736897580001</v>
      </c>
      <c r="B91" s="1">
        <v>1.8220232546306701</v>
      </c>
    </row>
    <row r="92" spans="1:2" x14ac:dyDescent="0.25">
      <c r="A92" s="1">
        <v>1.54776556865589</v>
      </c>
      <c r="B92" s="1">
        <v>1.1631274366570401</v>
      </c>
    </row>
    <row r="93" spans="1:2" x14ac:dyDescent="0.25">
      <c r="A93" s="1">
        <v>3.82625346706318</v>
      </c>
      <c r="B93" s="1">
        <v>0.73637704828595896</v>
      </c>
    </row>
    <row r="94" spans="1:2" x14ac:dyDescent="0.25">
      <c r="A94" s="1">
        <v>4.6530934311242902</v>
      </c>
      <c r="B94" s="1">
        <v>-0.114033938821394</v>
      </c>
    </row>
    <row r="95" spans="1:2" x14ac:dyDescent="0.25">
      <c r="A95" s="1">
        <v>7.18314648466857</v>
      </c>
      <c r="B95" s="1">
        <v>2.25874825899181</v>
      </c>
    </row>
    <row r="96" spans="1:2" x14ac:dyDescent="0.25">
      <c r="A96" s="1">
        <v>8.1474058882071994</v>
      </c>
      <c r="B96" s="1">
        <v>4.3152911191880996</v>
      </c>
    </row>
    <row r="97" spans="1:2" x14ac:dyDescent="0.25">
      <c r="A97" s="1">
        <v>8.0997057265106296</v>
      </c>
      <c r="B97" s="1">
        <v>5.3791331243629301</v>
      </c>
    </row>
    <row r="98" spans="1:2" x14ac:dyDescent="0.25">
      <c r="A98" s="1">
        <v>7.3204700257604696</v>
      </c>
      <c r="B98" s="1">
        <v>6.0257200497304098</v>
      </c>
    </row>
    <row r="99" spans="1:2" x14ac:dyDescent="0.25">
      <c r="A99" s="1">
        <v>6.1879163435912599</v>
      </c>
      <c r="B99" s="1">
        <v>5.8618130140666</v>
      </c>
    </row>
    <row r="100" spans="1:2" x14ac:dyDescent="0.25">
      <c r="A100" s="1">
        <v>4.4144611304700003</v>
      </c>
      <c r="B100" s="1">
        <v>4.8386957206941004</v>
      </c>
    </row>
    <row r="101" spans="1:2" x14ac:dyDescent="0.25">
      <c r="A101" s="1">
        <v>3.8385347323647401</v>
      </c>
      <c r="B101" s="1">
        <v>3.8328817572204699</v>
      </c>
    </row>
    <row r="102" spans="1:2" x14ac:dyDescent="0.25">
      <c r="A102" s="1">
        <v>2.6624259895066298</v>
      </c>
      <c r="B102" s="1">
        <v>3.8872586837072398</v>
      </c>
    </row>
    <row r="103" spans="1:2" x14ac:dyDescent="0.25">
      <c r="A103" s="1">
        <v>1.63054898873778</v>
      </c>
      <c r="B103" s="1">
        <v>4.3231759512838304</v>
      </c>
    </row>
    <row r="104" spans="1:2" x14ac:dyDescent="0.25">
      <c r="A104" s="1">
        <v>0.740469180685148</v>
      </c>
      <c r="B104" s="1">
        <v>3.67685466277007</v>
      </c>
    </row>
    <row r="105" spans="1:2" x14ac:dyDescent="0.25">
      <c r="A105" s="1">
        <v>0.56909902159271597</v>
      </c>
      <c r="B105" s="1">
        <v>2.7461800635690299</v>
      </c>
    </row>
    <row r="106" spans="1:2" x14ac:dyDescent="0.25">
      <c r="A106" s="1">
        <v>1.55285198558366</v>
      </c>
      <c r="B106" s="1">
        <v>1.1039713908033799</v>
      </c>
    </row>
    <row r="107" spans="1:2" x14ac:dyDescent="0.25">
      <c r="A107" s="1">
        <v>2.6847656637266102</v>
      </c>
      <c r="B107" s="1">
        <v>1.3968260817395699</v>
      </c>
    </row>
    <row r="108" spans="1:2" x14ac:dyDescent="0.25">
      <c r="A108" s="1">
        <v>3.6198163017712499</v>
      </c>
      <c r="B108" s="1">
        <v>0.65615505864738999</v>
      </c>
    </row>
    <row r="109" spans="1:2" x14ac:dyDescent="0.25">
      <c r="A109" s="1">
        <v>4.6460314807274399</v>
      </c>
      <c r="B109" s="1">
        <v>-0.220401070055431</v>
      </c>
    </row>
    <row r="110" spans="1:2" x14ac:dyDescent="0.25">
      <c r="A110" s="1">
        <v>5.7685326123467897</v>
      </c>
      <c r="B110" s="1">
        <v>0.542762917843154</v>
      </c>
    </row>
    <row r="111" spans="1:2" x14ac:dyDescent="0.25">
      <c r="A111" s="1">
        <v>6.3400633593994904</v>
      </c>
      <c r="B111" s="1">
        <v>1.45292970383938</v>
      </c>
    </row>
    <row r="112" spans="1:2" x14ac:dyDescent="0.25">
      <c r="A112" s="1">
        <v>8.1796668706197</v>
      </c>
      <c r="B112" s="1">
        <v>4.3090661684253098</v>
      </c>
    </row>
    <row r="113" spans="1:2" x14ac:dyDescent="0.25">
      <c r="A113" s="1">
        <v>6.2006998973454897</v>
      </c>
      <c r="B113" s="1">
        <v>5.8883659454453197</v>
      </c>
    </row>
    <row r="114" spans="1:2" x14ac:dyDescent="0.25">
      <c r="A114" s="1">
        <v>3.8434213149582499</v>
      </c>
      <c r="B114" s="1">
        <v>3.83906163110683</v>
      </c>
    </row>
    <row r="115" spans="1:2" x14ac:dyDescent="0.25">
      <c r="A115" s="1">
        <v>1.63860447276773</v>
      </c>
      <c r="B115" s="1">
        <v>4.3795320274546699</v>
      </c>
    </row>
    <row r="116" spans="1:2" x14ac:dyDescent="0.25">
      <c r="A116" s="1">
        <v>0.86025248589939995</v>
      </c>
      <c r="B116" s="1">
        <v>1.79689687727062</v>
      </c>
    </row>
    <row r="117" spans="1:2" x14ac:dyDescent="0.25">
      <c r="A117" s="1">
        <v>1.6142421916146299</v>
      </c>
      <c r="B117" s="1">
        <v>1.24984510571602</v>
      </c>
    </row>
    <row r="118" spans="1:2" x14ac:dyDescent="0.25">
      <c r="A118" s="1">
        <v>2.7536870818310399</v>
      </c>
      <c r="B118" s="1">
        <v>1.39539155339485</v>
      </c>
    </row>
    <row r="119" spans="1:2" x14ac:dyDescent="0.25">
      <c r="A119" s="1">
        <v>3.88486366245768</v>
      </c>
      <c r="B119" s="1">
        <v>0.89250502439901302</v>
      </c>
    </row>
    <row r="120" spans="1:2" x14ac:dyDescent="0.25">
      <c r="A120" s="1">
        <v>4.5874548830568598</v>
      </c>
      <c r="B120" s="1">
        <v>-0.16798826890570201</v>
      </c>
    </row>
    <row r="121" spans="1:2" x14ac:dyDescent="0.25">
      <c r="A121" s="1">
        <v>5.5671531180144296</v>
      </c>
      <c r="B121" s="1">
        <v>0.81301749640439203</v>
      </c>
    </row>
    <row r="122" spans="1:2" x14ac:dyDescent="0.25">
      <c r="A122" s="1">
        <v>7.2352727087151303</v>
      </c>
      <c r="B122" s="1">
        <v>2.2777710372521298</v>
      </c>
    </row>
    <row r="123" spans="1:2" x14ac:dyDescent="0.25">
      <c r="A123" s="1">
        <v>8.1821011977448901</v>
      </c>
      <c r="B123" s="1">
        <v>4.4388936961107097</v>
      </c>
    </row>
    <row r="124" spans="1:2" x14ac:dyDescent="0.25">
      <c r="A124" s="1">
        <v>8.0987036084605304</v>
      </c>
      <c r="B124" s="1">
        <v>5.3765958654963102</v>
      </c>
    </row>
    <row r="125" spans="1:2" x14ac:dyDescent="0.25">
      <c r="A125" s="1">
        <v>7.41436321640525</v>
      </c>
      <c r="B125" s="1">
        <v>6.1280267964887702</v>
      </c>
    </row>
    <row r="126" spans="1:2" x14ac:dyDescent="0.25">
      <c r="A126" s="1">
        <v>6.0086686163912297</v>
      </c>
      <c r="B126" s="1">
        <v>5.9206838249341596</v>
      </c>
    </row>
    <row r="127" spans="1:2" x14ac:dyDescent="0.25">
      <c r="A127" s="1">
        <v>5.2023360318289296</v>
      </c>
      <c r="B127" s="1">
        <v>5.6093458410707404</v>
      </c>
    </row>
    <row r="128" spans="1:2" x14ac:dyDescent="0.25">
      <c r="A128" s="1">
        <v>4.5409820825241196</v>
      </c>
      <c r="B128" s="1">
        <v>4.7500134835577299</v>
      </c>
    </row>
    <row r="129" spans="1:2" x14ac:dyDescent="0.25">
      <c r="A129" s="1">
        <v>3.8116231938690999</v>
      </c>
      <c r="B129" s="1">
        <v>3.8252358843857399</v>
      </c>
    </row>
    <row r="130" spans="1:2" x14ac:dyDescent="0.25">
      <c r="A130" s="1">
        <v>2.6794958910014199</v>
      </c>
      <c r="B130" s="1">
        <v>4.0907693381318504</v>
      </c>
    </row>
    <row r="131" spans="1:2" x14ac:dyDescent="0.25">
      <c r="A131" s="1">
        <v>0.72042210135457196</v>
      </c>
      <c r="B131" s="1">
        <v>3.7344438880371298</v>
      </c>
    </row>
    <row r="132" spans="1:2" x14ac:dyDescent="0.25">
      <c r="A132" s="1">
        <v>0.71905850032114504</v>
      </c>
      <c r="B132" s="1">
        <v>1.75243828092901</v>
      </c>
    </row>
    <row r="133" spans="1:2" x14ac:dyDescent="0.25">
      <c r="A133" s="1">
        <v>1.5505790044452401</v>
      </c>
      <c r="B133" s="1">
        <v>1.12802692340334</v>
      </c>
    </row>
    <row r="134" spans="1:2" x14ac:dyDescent="0.25">
      <c r="A134" s="1">
        <v>2.7306968295091099</v>
      </c>
      <c r="B134" s="1">
        <v>1.4436160237481599</v>
      </c>
    </row>
    <row r="135" spans="1:2" x14ac:dyDescent="0.25">
      <c r="A135" s="1">
        <v>3.8725443662701502</v>
      </c>
      <c r="B135" s="1">
        <v>0.87700401420692098</v>
      </c>
    </row>
    <row r="136" spans="1:2" x14ac:dyDescent="0.25">
      <c r="A136" s="1">
        <v>5.8629091634391601</v>
      </c>
      <c r="B136" s="1">
        <v>0.26851388737698001</v>
      </c>
    </row>
    <row r="137" spans="1:2" x14ac:dyDescent="0.25">
      <c r="A137" s="1">
        <v>6.3450857963389504</v>
      </c>
      <c r="B137" s="1">
        <v>1.4797315885061</v>
      </c>
    </row>
    <row r="138" spans="1:2" x14ac:dyDescent="0.25">
      <c r="A138" s="1">
        <v>8.0724709367222598</v>
      </c>
      <c r="B138" s="1">
        <v>5.4291611690503103</v>
      </c>
    </row>
    <row r="139" spans="1:2" x14ac:dyDescent="0.25">
      <c r="A139" s="1">
        <v>7.3883626419259203</v>
      </c>
      <c r="B139" s="1">
        <v>6.0201586098300597</v>
      </c>
    </row>
    <row r="140" spans="1:2" x14ac:dyDescent="0.25">
      <c r="A140" s="1">
        <v>6.3002751151859</v>
      </c>
      <c r="B140" s="1">
        <v>5.8129793057957801</v>
      </c>
    </row>
    <row r="141" spans="1:2" x14ac:dyDescent="0.25">
      <c r="A141" s="1">
        <v>5.2053282154000602</v>
      </c>
      <c r="B141" s="1">
        <v>5.5759465515391096</v>
      </c>
    </row>
    <row r="142" spans="1:2" x14ac:dyDescent="0.25">
      <c r="A142" s="1">
        <v>4.5671435763165098</v>
      </c>
      <c r="B142" s="1">
        <v>4.7710569986453697</v>
      </c>
    </row>
    <row r="143" spans="1:2" x14ac:dyDescent="0.25">
      <c r="A143" s="1">
        <v>3.9138966874471701</v>
      </c>
      <c r="B143" s="1">
        <v>3.77866171493244</v>
      </c>
    </row>
    <row r="144" spans="1:2" x14ac:dyDescent="0.25">
      <c r="A144" s="1">
        <v>2.6038193812772401</v>
      </c>
      <c r="B144" s="1">
        <v>3.77784550515271</v>
      </c>
    </row>
    <row r="145" spans="1:2" x14ac:dyDescent="0.25">
      <c r="A145" s="1">
        <v>1.6025569720747399</v>
      </c>
      <c r="B145" s="1">
        <v>4.3020503843328797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E89F-1641-4573-99EA-9C059747075D}">
  <dimension ref="A1:B156"/>
  <sheetViews>
    <sheetView topLeftCell="A91" workbookViewId="0"/>
  </sheetViews>
  <sheetFormatPr defaultRowHeight="15" x14ac:dyDescent="0.25"/>
  <sheetData>
    <row r="1" spans="1:2" x14ac:dyDescent="0.25">
      <c r="A1" s="4" t="s">
        <v>2</v>
      </c>
      <c r="B1" s="4" t="s">
        <v>3</v>
      </c>
    </row>
    <row r="2" spans="1:2" x14ac:dyDescent="0.25">
      <c r="A2" s="1">
        <v>0.63069109000000001</v>
      </c>
      <c r="B2" s="1">
        <v>2.8061193200000001</v>
      </c>
    </row>
    <row r="3" spans="1:2" x14ac:dyDescent="0.25">
      <c r="A3" s="1">
        <v>0.63367125000000002</v>
      </c>
      <c r="B3" s="1">
        <v>2.6907962099999998</v>
      </c>
    </row>
    <row r="4" spans="1:2" x14ac:dyDescent="0.25">
      <c r="A4" s="1">
        <v>0.64671880000000004</v>
      </c>
      <c r="B4" s="1">
        <v>2.5756929099999999</v>
      </c>
    </row>
    <row r="5" spans="1:2" x14ac:dyDescent="0.25">
      <c r="A5" s="1">
        <v>0.66972231000000004</v>
      </c>
      <c r="B5" s="1">
        <v>2.4618398799999999</v>
      </c>
    </row>
    <row r="6" spans="1:2" x14ac:dyDescent="0.25">
      <c r="A6" s="1">
        <v>0.70251505999999997</v>
      </c>
      <c r="B6" s="1">
        <v>2.3502256899999998</v>
      </c>
    </row>
    <row r="7" spans="1:2" x14ac:dyDescent="0.25">
      <c r="A7" s="1">
        <v>0.74487588999999998</v>
      </c>
      <c r="B7" s="1">
        <v>2.2417751400000001</v>
      </c>
    </row>
    <row r="8" spans="1:2" x14ac:dyDescent="0.25">
      <c r="A8" s="1">
        <v>0.79652922999999998</v>
      </c>
      <c r="B8" s="1">
        <v>2.1373277000000002</v>
      </c>
    </row>
    <row r="9" spans="1:2" x14ac:dyDescent="0.25">
      <c r="A9" s="1">
        <v>0.85714458999999998</v>
      </c>
      <c r="B9" s="1">
        <v>2.0376165899999998</v>
      </c>
    </row>
    <row r="10" spans="1:2" x14ac:dyDescent="0.25">
      <c r="A10" s="1">
        <v>0.92633571000000003</v>
      </c>
      <c r="B10" s="1">
        <v>1.9432487199999999</v>
      </c>
    </row>
    <row r="11" spans="1:2" x14ac:dyDescent="0.25">
      <c r="A11" s="1">
        <v>1.00365975</v>
      </c>
      <c r="B11" s="1">
        <v>1.8546862500000001</v>
      </c>
    </row>
    <row r="12" spans="1:2" x14ac:dyDescent="0.25">
      <c r="A12" s="1">
        <v>1.08861721</v>
      </c>
      <c r="B12" s="1">
        <v>1.77223051</v>
      </c>
    </row>
    <row r="13" spans="1:2" x14ac:dyDescent="0.25">
      <c r="A13" s="1">
        <v>1.1806536999999999</v>
      </c>
      <c r="B13" s="1">
        <v>1.6960097199999999</v>
      </c>
    </row>
    <row r="14" spans="1:2" x14ac:dyDescent="0.25">
      <c r="A14" s="1">
        <v>1.2791656199999999</v>
      </c>
      <c r="B14" s="1">
        <v>1.6259728</v>
      </c>
    </row>
    <row r="15" spans="1:2" x14ac:dyDescent="0.25">
      <c r="A15" s="1">
        <v>1.38351227</v>
      </c>
      <c r="B15" s="1">
        <v>1.5618915600000001</v>
      </c>
    </row>
    <row r="16" spans="1:2" x14ac:dyDescent="0.25">
      <c r="A16" s="1">
        <v>1.4930357999999999</v>
      </c>
      <c r="B16" s="1">
        <v>1.5033733499999999</v>
      </c>
    </row>
    <row r="17" spans="1:2" x14ac:dyDescent="0.25">
      <c r="A17" s="1">
        <v>1.60708637</v>
      </c>
      <c r="B17" s="1">
        <v>1.44988322</v>
      </c>
    </row>
    <row r="18" spans="1:2" x14ac:dyDescent="0.25">
      <c r="A18" s="1">
        <v>1.72504192</v>
      </c>
      <c r="B18" s="1">
        <v>1.4007717500000001</v>
      </c>
    </row>
    <row r="19" spans="1:2" x14ac:dyDescent="0.25">
      <c r="A19" s="1">
        <v>1.84630443</v>
      </c>
      <c r="B19" s="1">
        <v>1.3553016099999999</v>
      </c>
    </row>
    <row r="20" spans="1:2" x14ac:dyDescent="0.25">
      <c r="A20" s="1">
        <v>1.97025603</v>
      </c>
      <c r="B20" s="1">
        <v>1.31266612</v>
      </c>
    </row>
    <row r="21" spans="1:2" x14ac:dyDescent="0.25">
      <c r="A21" s="1">
        <v>2.0961754500000001</v>
      </c>
      <c r="B21" s="1">
        <v>1.2719921999999999</v>
      </c>
    </row>
    <row r="22" spans="1:2" x14ac:dyDescent="0.25">
      <c r="A22" s="1">
        <v>2.2231516999999998</v>
      </c>
      <c r="B22" s="1">
        <v>1.23232374</v>
      </c>
    </row>
    <row r="23" spans="1:2" x14ac:dyDescent="0.25">
      <c r="A23" s="1">
        <v>2.3557697599999998</v>
      </c>
      <c r="B23" s="1">
        <v>1.1906810000000001</v>
      </c>
    </row>
    <row r="24" spans="1:2" x14ac:dyDescent="0.25">
      <c r="A24" s="1">
        <v>2.4881415599999999</v>
      </c>
      <c r="B24" s="1">
        <v>1.14836059</v>
      </c>
    </row>
    <row r="25" spans="1:2" x14ac:dyDescent="0.25">
      <c r="A25" s="1">
        <v>2.6201037199999999</v>
      </c>
      <c r="B25" s="1">
        <v>1.1049142999999999</v>
      </c>
    </row>
    <row r="26" spans="1:2" x14ac:dyDescent="0.25">
      <c r="A26" s="1">
        <v>2.7515551500000002</v>
      </c>
      <c r="B26" s="1">
        <v>1.06006668</v>
      </c>
    </row>
    <row r="27" spans="1:2" x14ac:dyDescent="0.25">
      <c r="A27" s="1">
        <v>2.88245693</v>
      </c>
      <c r="B27" s="1">
        <v>1.01371411</v>
      </c>
    </row>
    <row r="28" spans="1:2" x14ac:dyDescent="0.25">
      <c r="A28" s="1">
        <v>3.0128392900000001</v>
      </c>
      <c r="B28" s="1">
        <v>0.96594252000000003</v>
      </c>
    </row>
    <row r="29" spans="1:2" x14ac:dyDescent="0.25">
      <c r="A29" s="1">
        <v>3.1427840300000001</v>
      </c>
      <c r="B29" s="1">
        <v>0.91697795000000004</v>
      </c>
    </row>
    <row r="30" spans="1:2" x14ac:dyDescent="0.25">
      <c r="A30" s="1">
        <v>3.2723953799999999</v>
      </c>
      <c r="B30" s="1">
        <v>0.86710615999999996</v>
      </c>
    </row>
    <row r="31" spans="1:2" x14ac:dyDescent="0.25">
      <c r="A31" s="1">
        <v>3.4017887099999999</v>
      </c>
      <c r="B31" s="1">
        <v>0.81664194000000001</v>
      </c>
    </row>
    <row r="32" spans="1:2" x14ac:dyDescent="0.25">
      <c r="A32" s="1">
        <v>3.5253429199999999</v>
      </c>
      <c r="B32" s="1">
        <v>0.76798582000000004</v>
      </c>
    </row>
    <row r="33" spans="1:2" x14ac:dyDescent="0.25">
      <c r="A33" s="1">
        <v>3.64882806</v>
      </c>
      <c r="B33" s="1">
        <v>0.72098717000000001</v>
      </c>
    </row>
    <row r="34" spans="1:2" x14ac:dyDescent="0.25">
      <c r="A34" s="1">
        <v>3.7722505399999999</v>
      </c>
      <c r="B34" s="1">
        <v>0.67657778999999996</v>
      </c>
    </row>
    <row r="35" spans="1:2" x14ac:dyDescent="0.25">
      <c r="A35" s="1">
        <v>3.8956574399999999</v>
      </c>
      <c r="B35" s="1">
        <v>0.63576533000000002</v>
      </c>
    </row>
    <row r="36" spans="1:2" x14ac:dyDescent="0.25">
      <c r="A36" s="1">
        <v>4.0191262800000001</v>
      </c>
      <c r="B36" s="1">
        <v>0.59935302000000001</v>
      </c>
    </row>
    <row r="37" spans="1:2" x14ac:dyDescent="0.25">
      <c r="A37" s="1">
        <v>4.14273194</v>
      </c>
      <c r="B37" s="1">
        <v>0.56802807</v>
      </c>
    </row>
    <row r="38" spans="1:2" x14ac:dyDescent="0.25">
      <c r="A38" s="1">
        <v>4.2665226499999998</v>
      </c>
      <c r="B38" s="1">
        <v>0.54240253999999999</v>
      </c>
    </row>
    <row r="39" spans="1:2" x14ac:dyDescent="0.25">
      <c r="A39" s="1">
        <v>4.3905079999999996</v>
      </c>
      <c r="B39" s="1">
        <v>0.52303129000000004</v>
      </c>
    </row>
    <row r="40" spans="1:2" x14ac:dyDescent="0.25">
      <c r="A40" s="1">
        <v>4.5146562000000001</v>
      </c>
      <c r="B40" s="1">
        <v>0.51041311</v>
      </c>
    </row>
    <row r="41" spans="1:2" x14ac:dyDescent="0.25">
      <c r="A41" s="1">
        <v>4.6388964100000001</v>
      </c>
      <c r="B41" s="1">
        <v>0.50498125999999999</v>
      </c>
    </row>
    <row r="42" spans="1:2" x14ac:dyDescent="0.25">
      <c r="A42" s="1">
        <v>4.7631227100000002</v>
      </c>
      <c r="B42" s="1">
        <v>0.50708933</v>
      </c>
    </row>
    <row r="43" spans="1:2" x14ac:dyDescent="0.25">
      <c r="A43" s="1">
        <v>4.8871985699999998</v>
      </c>
      <c r="B43" s="1">
        <v>0.51699788000000002</v>
      </c>
    </row>
    <row r="44" spans="1:2" x14ac:dyDescent="0.25">
      <c r="A44" s="1">
        <v>5.0109614599999999</v>
      </c>
      <c r="B44" s="1">
        <v>0.53486531000000004</v>
      </c>
    </row>
    <row r="45" spans="1:2" x14ac:dyDescent="0.25">
      <c r="A45" s="1">
        <v>5.13422789</v>
      </c>
      <c r="B45" s="1">
        <v>0.56074489000000005</v>
      </c>
    </row>
    <row r="46" spans="1:2" x14ac:dyDescent="0.25">
      <c r="A46" s="1">
        <v>5.2567988899999998</v>
      </c>
      <c r="B46" s="1">
        <v>0.59458803999999998</v>
      </c>
    </row>
    <row r="47" spans="1:2" x14ac:dyDescent="0.25">
      <c r="A47" s="1">
        <v>5.3784660999999998</v>
      </c>
      <c r="B47" s="1">
        <v>0.63625275000000003</v>
      </c>
    </row>
    <row r="48" spans="1:2" x14ac:dyDescent="0.25">
      <c r="A48" s="1">
        <v>5.4990179100000001</v>
      </c>
      <c r="B48" s="1">
        <v>0.68551547000000002</v>
      </c>
    </row>
    <row r="49" spans="1:2" x14ac:dyDescent="0.25">
      <c r="A49" s="1">
        <v>5.6182455600000001</v>
      </c>
      <c r="B49" s="1">
        <v>0.74208505000000002</v>
      </c>
    </row>
    <row r="50" spans="1:2" x14ac:dyDescent="0.25">
      <c r="A50" s="1">
        <v>5.7359487600000003</v>
      </c>
      <c r="B50" s="1">
        <v>0.80561720000000003</v>
      </c>
    </row>
    <row r="51" spans="1:2" x14ac:dyDescent="0.25">
      <c r="A51" s="1">
        <v>5.8519405100000004</v>
      </c>
      <c r="B51" s="1">
        <v>0.87572881999999996</v>
      </c>
    </row>
    <row r="52" spans="1:2" x14ac:dyDescent="0.25">
      <c r="A52" s="1">
        <v>5.9660508800000001</v>
      </c>
      <c r="B52" s="1">
        <v>0.95201137999999996</v>
      </c>
    </row>
    <row r="53" spans="1:2" x14ac:dyDescent="0.25">
      <c r="A53" s="1">
        <v>6.0781296999999999</v>
      </c>
      <c r="B53" s="1">
        <v>1.0340431699999999</v>
      </c>
    </row>
    <row r="54" spans="1:2" x14ac:dyDescent="0.25">
      <c r="A54" s="1">
        <v>6.1880479800000003</v>
      </c>
      <c r="B54" s="1">
        <v>1.1214000500000001</v>
      </c>
    </row>
    <row r="55" spans="1:2" x14ac:dyDescent="0.25">
      <c r="A55" s="1">
        <v>6.2956980900000001</v>
      </c>
      <c r="B55" s="1">
        <v>1.21366463</v>
      </c>
    </row>
    <row r="56" spans="1:2" x14ac:dyDescent="0.25">
      <c r="A56" s="1">
        <v>6.4009929200000002</v>
      </c>
      <c r="B56" s="1">
        <v>1.31043383</v>
      </c>
    </row>
    <row r="57" spans="1:2" x14ac:dyDescent="0.25">
      <c r="A57" s="1">
        <v>6.5038639399999996</v>
      </c>
      <c r="B57" s="1">
        <v>1.4113247499999999</v>
      </c>
    </row>
    <row r="58" spans="1:2" x14ac:dyDescent="0.25">
      <c r="A58" s="1">
        <v>6.6042584700000004</v>
      </c>
      <c r="B58" s="1">
        <v>1.51597899</v>
      </c>
    </row>
    <row r="59" spans="1:2" x14ac:dyDescent="0.25">
      <c r="A59" s="1">
        <v>6.7021363799999998</v>
      </c>
      <c r="B59" s="1">
        <v>1.6240654299999999</v>
      </c>
    </row>
    <row r="60" spans="1:2" x14ac:dyDescent="0.25">
      <c r="A60" s="1">
        <v>6.7974661899999997</v>
      </c>
      <c r="B60" s="1">
        <v>1.7352816799999999</v>
      </c>
    </row>
    <row r="61" spans="1:2" x14ac:dyDescent="0.25">
      <c r="A61" s="1">
        <v>6.8902209699999997</v>
      </c>
      <c r="B61" s="1">
        <v>1.8493543100000001</v>
      </c>
    </row>
    <row r="62" spans="1:2" x14ac:dyDescent="0.25">
      <c r="A62" s="1">
        <v>6.9803740000000003</v>
      </c>
      <c r="B62" s="1">
        <v>1.9660380099999999</v>
      </c>
    </row>
    <row r="63" spans="1:2" x14ac:dyDescent="0.25">
      <c r="A63" s="1">
        <v>7.0678943399999996</v>
      </c>
      <c r="B63" s="1">
        <v>2.0851138499999999</v>
      </c>
    </row>
    <row r="64" spans="1:2" x14ac:dyDescent="0.25">
      <c r="A64" s="1">
        <v>7.1527424100000001</v>
      </c>
      <c r="B64" s="1">
        <v>2.2063868200000001</v>
      </c>
    </row>
    <row r="65" spans="1:2" x14ac:dyDescent="0.25">
      <c r="A65" s="1">
        <v>7.2348655300000004</v>
      </c>
      <c r="B65" s="1">
        <v>2.3296826799999999</v>
      </c>
    </row>
    <row r="66" spans="1:2" x14ac:dyDescent="0.25">
      <c r="A66" s="1">
        <v>7.31419351</v>
      </c>
      <c r="B66" s="1">
        <v>2.4548443</v>
      </c>
    </row>
    <row r="67" spans="1:2" x14ac:dyDescent="0.25">
      <c r="A67" s="1">
        <v>7.39063436</v>
      </c>
      <c r="B67" s="1">
        <v>2.5817275400000002</v>
      </c>
    </row>
    <row r="68" spans="1:2" x14ac:dyDescent="0.25">
      <c r="A68" s="1">
        <v>7.4640700400000002</v>
      </c>
      <c r="B68" s="1">
        <v>2.7101966399999999</v>
      </c>
    </row>
    <row r="69" spans="1:2" x14ac:dyDescent="0.25">
      <c r="A69" s="1">
        <v>7.5343524999999998</v>
      </c>
      <c r="B69" s="1">
        <v>2.8401192700000002</v>
      </c>
    </row>
    <row r="70" spans="1:2" x14ac:dyDescent="0.25">
      <c r="A70" s="1">
        <v>7.6012999399999996</v>
      </c>
      <c r="B70" s="1">
        <v>2.9713612</v>
      </c>
    </row>
    <row r="71" spans="1:2" x14ac:dyDescent="0.25">
      <c r="A71" s="1">
        <v>7.6646936999999999</v>
      </c>
      <c r="B71" s="1">
        <v>3.1037806400000001</v>
      </c>
    </row>
    <row r="72" spans="1:2" x14ac:dyDescent="0.25">
      <c r="A72" s="1">
        <v>7.7242757900000001</v>
      </c>
      <c r="B72" s="1">
        <v>3.2372223999999998</v>
      </c>
    </row>
    <row r="73" spans="1:2" x14ac:dyDescent="0.25">
      <c r="A73" s="1">
        <v>7.7797474500000003</v>
      </c>
      <c r="B73" s="1">
        <v>3.3715118400000001</v>
      </c>
    </row>
    <row r="74" spans="1:2" x14ac:dyDescent="0.25">
      <c r="A74" s="1">
        <v>7.8307690499999998</v>
      </c>
      <c r="B74" s="1">
        <v>3.50644891</v>
      </c>
    </row>
    <row r="75" spans="1:2" x14ac:dyDescent="0.25">
      <c r="A75" s="1">
        <v>7.8769615699999997</v>
      </c>
      <c r="B75" s="1">
        <v>3.6418024899999999</v>
      </c>
    </row>
    <row r="76" spans="1:2" x14ac:dyDescent="0.25">
      <c r="A76" s="1">
        <v>7.91791</v>
      </c>
      <c r="B76" s="1">
        <v>3.7773051500000001</v>
      </c>
    </row>
    <row r="77" spans="1:2" x14ac:dyDescent="0.25">
      <c r="A77" s="1">
        <v>7.9531688999999997</v>
      </c>
      <c r="B77" s="1">
        <v>3.9126489200000001</v>
      </c>
    </row>
    <row r="78" spans="1:2" x14ac:dyDescent="0.25">
      <c r="A78" s="1">
        <v>7.9822701399999998</v>
      </c>
      <c r="B78" s="1">
        <v>4.0474820999999999</v>
      </c>
    </row>
    <row r="79" spans="1:2" x14ac:dyDescent="0.25">
      <c r="A79" s="1">
        <v>8.0047330100000007</v>
      </c>
      <c r="B79" s="1">
        <v>4.1814077599999999</v>
      </c>
    </row>
    <row r="80" spans="1:2" x14ac:dyDescent="0.25">
      <c r="A80" s="1">
        <v>8.0200763399999992</v>
      </c>
      <c r="B80" s="1">
        <v>4.3139839599999998</v>
      </c>
    </row>
    <row r="81" spans="1:2" x14ac:dyDescent="0.25">
      <c r="A81" s="1">
        <v>8.0278324600000008</v>
      </c>
      <c r="B81" s="1">
        <v>4.4447261400000002</v>
      </c>
    </row>
    <row r="82" spans="1:2" x14ac:dyDescent="0.25">
      <c r="A82" s="1">
        <v>8.0275624200000006</v>
      </c>
      <c r="B82" s="1">
        <v>4.5731116900000002</v>
      </c>
    </row>
    <row r="83" spans="1:2" x14ac:dyDescent="0.25">
      <c r="A83" s="1">
        <v>8.0188718600000009</v>
      </c>
      <c r="B83" s="1">
        <v>4.6985867099999998</v>
      </c>
    </row>
    <row r="84" spans="1:2" x14ac:dyDescent="0.25">
      <c r="A84" s="1">
        <v>8.0014267799999992</v>
      </c>
      <c r="B84" s="1">
        <v>4.8205748799999997</v>
      </c>
    </row>
    <row r="85" spans="1:2" x14ac:dyDescent="0.25">
      <c r="A85" s="1">
        <v>7.9749683100000004</v>
      </c>
      <c r="B85" s="1">
        <v>4.9384879899999996</v>
      </c>
    </row>
    <row r="86" spans="1:2" x14ac:dyDescent="0.25">
      <c r="A86" s="1">
        <v>7.9393257999999998</v>
      </c>
      <c r="B86" s="1">
        <v>5.0517377100000003</v>
      </c>
    </row>
    <row r="87" spans="1:2" x14ac:dyDescent="0.25">
      <c r="A87" s="1">
        <v>7.8944273300000001</v>
      </c>
      <c r="B87" s="1">
        <v>5.1597480400000002</v>
      </c>
    </row>
    <row r="88" spans="1:2" x14ac:dyDescent="0.25">
      <c r="A88" s="1">
        <v>7.8403070599999998</v>
      </c>
      <c r="B88" s="1">
        <v>5.2619676599999998</v>
      </c>
    </row>
    <row r="89" spans="1:2" x14ac:dyDescent="0.25">
      <c r="A89" s="1">
        <v>7.7771090799999998</v>
      </c>
      <c r="B89" s="1">
        <v>5.3578814499999998</v>
      </c>
    </row>
    <row r="90" spans="1:2" x14ac:dyDescent="0.25">
      <c r="A90" s="1">
        <v>7.7050874</v>
      </c>
      <c r="B90" s="1">
        <v>5.4470206900000004</v>
      </c>
    </row>
    <row r="91" spans="1:2" x14ac:dyDescent="0.25">
      <c r="A91" s="1">
        <v>7.6246022699999996</v>
      </c>
      <c r="B91" s="1">
        <v>5.5289710100000002</v>
      </c>
    </row>
    <row r="92" spans="1:2" x14ac:dyDescent="0.25">
      <c r="A92" s="1">
        <v>7.5361130000000003</v>
      </c>
      <c r="B92" s="1">
        <v>5.6033780200000001</v>
      </c>
    </row>
    <row r="93" spans="1:2" x14ac:dyDescent="0.25">
      <c r="A93" s="1">
        <v>7.4401678100000002</v>
      </c>
      <c r="B93" s="1">
        <v>5.6699501400000001</v>
      </c>
    </row>
    <row r="94" spans="1:2" x14ac:dyDescent="0.25">
      <c r="A94" s="1">
        <v>7.3373913399999999</v>
      </c>
      <c r="B94" s="1">
        <v>5.7284586800000001</v>
      </c>
    </row>
    <row r="95" spans="1:2" x14ac:dyDescent="0.25">
      <c r="A95" s="1">
        <v>7.2284704800000004</v>
      </c>
      <c r="B95" s="1">
        <v>5.7787354799999999</v>
      </c>
    </row>
    <row r="96" spans="1:2" x14ac:dyDescent="0.25">
      <c r="A96" s="1">
        <v>7.1141394099999999</v>
      </c>
      <c r="B96" s="1">
        <v>5.8206684400000004</v>
      </c>
    </row>
    <row r="97" spans="1:2" x14ac:dyDescent="0.25">
      <c r="A97" s="1">
        <v>6.9951642300000003</v>
      </c>
      <c r="B97" s="1">
        <v>5.8541955400000001</v>
      </c>
    </row>
    <row r="98" spans="1:2" x14ac:dyDescent="0.25">
      <c r="A98" s="1">
        <v>6.87232807</v>
      </c>
      <c r="B98" s="1">
        <v>5.8792982</v>
      </c>
    </row>
    <row r="99" spans="1:2" x14ac:dyDescent="0.25">
      <c r="A99" s="1">
        <v>6.7464168200000003</v>
      </c>
      <c r="B99" s="1">
        <v>5.89599457</v>
      </c>
    </row>
    <row r="100" spans="1:2" x14ac:dyDescent="0.25">
      <c r="A100" s="1">
        <v>6.61820582</v>
      </c>
      <c r="B100" s="1">
        <v>5.9043336899999996</v>
      </c>
    </row>
    <row r="101" spans="1:2" x14ac:dyDescent="0.25">
      <c r="A101" s="1">
        <v>6.4884475699999999</v>
      </c>
      <c r="B101" s="1">
        <v>5.90439106</v>
      </c>
    </row>
    <row r="102" spans="1:2" x14ac:dyDescent="0.25">
      <c r="A102" s="1">
        <v>6.3578603899999999</v>
      </c>
      <c r="B102" s="1">
        <v>5.8962661499999998</v>
      </c>
    </row>
    <row r="103" spans="1:2" x14ac:dyDescent="0.25">
      <c r="A103" s="1">
        <v>6.2271178200000001</v>
      </c>
      <c r="B103" s="1">
        <v>5.8800823099999997</v>
      </c>
    </row>
    <row r="104" spans="1:2" x14ac:dyDescent="0.25">
      <c r="A104" s="1">
        <v>6.0968386800000003</v>
      </c>
      <c r="B104" s="1">
        <v>5.8559889900000002</v>
      </c>
    </row>
    <row r="105" spans="1:2" x14ac:dyDescent="0.25">
      <c r="A105" s="1">
        <v>5.9675776200000001</v>
      </c>
      <c r="B105" s="1">
        <v>5.8241662400000003</v>
      </c>
    </row>
    <row r="106" spans="1:2" x14ac:dyDescent="0.25">
      <c r="A106" s="1">
        <v>5.8398160800000003</v>
      </c>
      <c r="B106" s="1">
        <v>5.7848311099999998</v>
      </c>
    </row>
    <row r="107" spans="1:2" x14ac:dyDescent="0.25">
      <c r="A107" s="1">
        <v>5.7139537899999997</v>
      </c>
      <c r="B107" s="1">
        <v>5.7382452900000001</v>
      </c>
    </row>
    <row r="108" spans="1:2" x14ac:dyDescent="0.25">
      <c r="A108" s="1">
        <v>5.5903011300000003</v>
      </c>
      <c r="B108" s="1">
        <v>5.6847233099999999</v>
      </c>
    </row>
    <row r="109" spans="1:2" x14ac:dyDescent="0.25">
      <c r="A109" s="1">
        <v>5.4690726099999996</v>
      </c>
      <c r="B109" s="1">
        <v>5.6246403599999999</v>
      </c>
    </row>
    <row r="110" spans="1:2" x14ac:dyDescent="0.25">
      <c r="A110" s="1">
        <v>5.3503821199999999</v>
      </c>
      <c r="B110" s="1">
        <v>5.5584389300000003</v>
      </c>
    </row>
    <row r="111" spans="1:2" x14ac:dyDescent="0.25">
      <c r="A111" s="1">
        <v>5.2342404599999997</v>
      </c>
      <c r="B111" s="1">
        <v>5.4866331500000003</v>
      </c>
    </row>
    <row r="112" spans="1:2" x14ac:dyDescent="0.25">
      <c r="A112" s="1">
        <v>5.12055594</v>
      </c>
      <c r="B112" s="1">
        <v>5.4098101500000002</v>
      </c>
    </row>
    <row r="113" spans="1:2" x14ac:dyDescent="0.25">
      <c r="A113" s="1">
        <v>5.0091399399999998</v>
      </c>
      <c r="B113" s="1">
        <v>5.3286250300000004</v>
      </c>
    </row>
    <row r="114" spans="1:2" x14ac:dyDescent="0.25">
      <c r="A114" s="1">
        <v>4.8997266599999998</v>
      </c>
      <c r="B114" s="1">
        <v>5.2437738200000004</v>
      </c>
    </row>
    <row r="115" spans="1:2" x14ac:dyDescent="0.25">
      <c r="A115" s="1">
        <v>4.7920134399999998</v>
      </c>
      <c r="B115" s="1">
        <v>5.15593375</v>
      </c>
    </row>
    <row r="116" spans="1:2" x14ac:dyDescent="0.25">
      <c r="A116" s="1">
        <v>4.6857631</v>
      </c>
      <c r="B116" s="1">
        <v>5.0656054499999996</v>
      </c>
    </row>
    <row r="117" spans="1:2" x14ac:dyDescent="0.25">
      <c r="A117" s="1">
        <v>4.5807926999999999</v>
      </c>
      <c r="B117" s="1">
        <v>4.9731591699999997</v>
      </c>
    </row>
    <row r="118" spans="1:2" x14ac:dyDescent="0.25">
      <c r="A118" s="1">
        <v>4.4808187799999999</v>
      </c>
      <c r="B118" s="1">
        <v>4.8824335699999999</v>
      </c>
    </row>
    <row r="119" spans="1:2" x14ac:dyDescent="0.25">
      <c r="A119" s="1">
        <v>4.3795974800000002</v>
      </c>
      <c r="B119" s="1">
        <v>4.7942032799999996</v>
      </c>
    </row>
    <row r="120" spans="1:2" x14ac:dyDescent="0.25">
      <c r="A120" s="1">
        <v>4.2768435399999998</v>
      </c>
      <c r="B120" s="1">
        <v>4.7090683799999997</v>
      </c>
    </row>
    <row r="121" spans="1:2" x14ac:dyDescent="0.25">
      <c r="A121" s="1">
        <v>4.17224941</v>
      </c>
      <c r="B121" s="1">
        <v>4.6276956599999997</v>
      </c>
    </row>
    <row r="122" spans="1:2" x14ac:dyDescent="0.25">
      <c r="A122" s="1">
        <v>4.0655376700000003</v>
      </c>
      <c r="B122" s="1">
        <v>4.5507182100000003</v>
      </c>
    </row>
    <row r="123" spans="1:2" x14ac:dyDescent="0.25">
      <c r="A123" s="1">
        <v>3.9564417399999998</v>
      </c>
      <c r="B123" s="1">
        <v>4.4787785400000004</v>
      </c>
    </row>
    <row r="124" spans="1:2" x14ac:dyDescent="0.25">
      <c r="A124" s="1">
        <v>3.8447481699999999</v>
      </c>
      <c r="B124" s="1">
        <v>4.41244104</v>
      </c>
    </row>
    <row r="125" spans="1:2" x14ac:dyDescent="0.25">
      <c r="A125" s="1">
        <v>3.7303111800000002</v>
      </c>
      <c r="B125" s="1">
        <v>4.3521563399999996</v>
      </c>
    </row>
    <row r="126" spans="1:2" x14ac:dyDescent="0.25">
      <c r="A126" s="1">
        <v>3.6130605899999999</v>
      </c>
      <c r="B126" s="1">
        <v>4.2982349299999996</v>
      </c>
    </row>
    <row r="127" spans="1:2" x14ac:dyDescent="0.25">
      <c r="A127" s="1">
        <v>3.4930040899999999</v>
      </c>
      <c r="B127" s="1">
        <v>4.2508282800000003</v>
      </c>
    </row>
    <row r="128" spans="1:2" x14ac:dyDescent="0.25">
      <c r="A128" s="1">
        <v>3.3702246800000002</v>
      </c>
      <c r="B128" s="1">
        <v>4.20991786</v>
      </c>
    </row>
    <row r="129" spans="1:2" x14ac:dyDescent="0.25">
      <c r="A129" s="1">
        <v>3.2448751100000002</v>
      </c>
      <c r="B129" s="1">
        <v>4.1753097099999996</v>
      </c>
    </row>
    <row r="130" spans="1:2" x14ac:dyDescent="0.25">
      <c r="A130" s="1">
        <v>3.1171707</v>
      </c>
      <c r="B130" s="1">
        <v>4.1466336100000003</v>
      </c>
    </row>
    <row r="131" spans="1:2" x14ac:dyDescent="0.25">
      <c r="A131" s="1">
        <v>2.98738247</v>
      </c>
      <c r="B131" s="1">
        <v>4.1233442199999999</v>
      </c>
    </row>
    <row r="132" spans="1:2" x14ac:dyDescent="0.25">
      <c r="A132" s="1">
        <v>2.8558513900000002</v>
      </c>
      <c r="B132" s="1">
        <v>4.1046695800000004</v>
      </c>
    </row>
    <row r="133" spans="1:2" x14ac:dyDescent="0.25">
      <c r="A133" s="1">
        <v>2.72282052</v>
      </c>
      <c r="B133" s="1">
        <v>4.0900579700000002</v>
      </c>
    </row>
    <row r="134" spans="1:2" x14ac:dyDescent="0.25">
      <c r="A134" s="1">
        <v>2.5885215800000001</v>
      </c>
      <c r="B134" s="1">
        <v>4.0789602599999997</v>
      </c>
    </row>
    <row r="135" spans="1:2" x14ac:dyDescent="0.25">
      <c r="A135" s="1">
        <v>2.4531528800000002</v>
      </c>
      <c r="B135" s="1">
        <v>4.0708910400000002</v>
      </c>
    </row>
    <row r="136" spans="1:2" x14ac:dyDescent="0.25">
      <c r="A136" s="1">
        <v>2.3167560100000002</v>
      </c>
      <c r="B136" s="1">
        <v>4.0657964900000003</v>
      </c>
    </row>
    <row r="137" spans="1:2" x14ac:dyDescent="0.25">
      <c r="A137" s="1">
        <v>2.1842507900000001</v>
      </c>
      <c r="B137" s="1">
        <v>4.05787239</v>
      </c>
    </row>
    <row r="138" spans="1:2" x14ac:dyDescent="0.25">
      <c r="A138" s="1">
        <v>2.0535654600000002</v>
      </c>
      <c r="B138" s="1">
        <v>4.0465237700000003</v>
      </c>
    </row>
    <row r="139" spans="1:2" x14ac:dyDescent="0.25">
      <c r="A139" s="1">
        <v>1.9251617000000001</v>
      </c>
      <c r="B139" s="1">
        <v>4.0310557500000002</v>
      </c>
    </row>
    <row r="140" spans="1:2" x14ac:dyDescent="0.25">
      <c r="A140" s="1">
        <v>1.7995082499999999</v>
      </c>
      <c r="B140" s="1">
        <v>4.0108418400000003</v>
      </c>
    </row>
    <row r="141" spans="1:2" x14ac:dyDescent="0.25">
      <c r="A141" s="1">
        <v>1.67721911</v>
      </c>
      <c r="B141" s="1">
        <v>3.9851132699999998</v>
      </c>
    </row>
    <row r="142" spans="1:2" x14ac:dyDescent="0.25">
      <c r="A142" s="1">
        <v>1.5587352699999999</v>
      </c>
      <c r="B142" s="1">
        <v>3.9534864999999999</v>
      </c>
    </row>
    <row r="143" spans="1:2" x14ac:dyDescent="0.25">
      <c r="A143" s="1">
        <v>1.4446663799999999</v>
      </c>
      <c r="B143" s="1">
        <v>3.91541352</v>
      </c>
    </row>
    <row r="144" spans="1:2" x14ac:dyDescent="0.25">
      <c r="A144" s="1">
        <v>1.33564671</v>
      </c>
      <c r="B144" s="1">
        <v>3.8704323999999999</v>
      </c>
    </row>
    <row r="145" spans="1:2" x14ac:dyDescent="0.25">
      <c r="A145" s="1">
        <v>1.23222981</v>
      </c>
      <c r="B145" s="1">
        <v>3.8183007400000002</v>
      </c>
    </row>
    <row r="146" spans="1:2" x14ac:dyDescent="0.25">
      <c r="A146" s="1">
        <v>1.13519251</v>
      </c>
      <c r="B146" s="1">
        <v>3.7586213000000002</v>
      </c>
    </row>
    <row r="147" spans="1:2" x14ac:dyDescent="0.25">
      <c r="A147" s="1">
        <v>1.0451995300000001</v>
      </c>
      <c r="B147" s="1">
        <v>3.6912827699999999</v>
      </c>
    </row>
    <row r="148" spans="1:2" x14ac:dyDescent="0.25">
      <c r="A148" s="1">
        <v>0.96285535</v>
      </c>
      <c r="B148" s="1">
        <v>3.61637202</v>
      </c>
    </row>
    <row r="149" spans="1:2" x14ac:dyDescent="0.25">
      <c r="A149" s="1">
        <v>0.88870747999999999</v>
      </c>
      <c r="B149" s="1">
        <v>3.5341512000000002</v>
      </c>
    </row>
    <row r="150" spans="1:2" x14ac:dyDescent="0.25">
      <c r="A150" s="1">
        <v>0.82324005</v>
      </c>
      <c r="B150" s="1">
        <v>3.4450461099999998</v>
      </c>
    </row>
    <row r="151" spans="1:2" x14ac:dyDescent="0.25">
      <c r="A151" s="1">
        <v>0.76686863999999999</v>
      </c>
      <c r="B151" s="1">
        <v>3.3496316899999998</v>
      </c>
    </row>
    <row r="152" spans="1:2" x14ac:dyDescent="0.25">
      <c r="A152" s="1">
        <v>0.71993755999999998</v>
      </c>
      <c r="B152" s="1">
        <v>3.2486142099999999</v>
      </c>
    </row>
    <row r="153" spans="1:2" x14ac:dyDescent="0.25">
      <c r="A153" s="1">
        <v>0.68271928000000004</v>
      </c>
      <c r="B153" s="1">
        <v>3.1428113999999998</v>
      </c>
    </row>
    <row r="154" spans="1:2" x14ac:dyDescent="0.25">
      <c r="A154" s="1">
        <v>0.65541543000000002</v>
      </c>
      <c r="B154" s="1">
        <v>3.03313123</v>
      </c>
    </row>
    <row r="155" spans="1:2" x14ac:dyDescent="0.25">
      <c r="A155" s="1">
        <v>0.63815904999999995</v>
      </c>
      <c r="B155" s="1">
        <v>2.9205502399999999</v>
      </c>
    </row>
    <row r="156" spans="1:2" x14ac:dyDescent="0.25">
      <c r="A156" s="1">
        <v>0.63069109000000001</v>
      </c>
      <c r="B156" s="1">
        <v>2.8061193200000001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F0BD-BA94-4EA0-8FD6-BC46BDBE8801}">
  <dimension ref="A1:B155"/>
  <sheetViews>
    <sheetView topLeftCell="A103" workbookViewId="0">
      <selection activeCell="A132" sqref="A132"/>
    </sheetView>
  </sheetViews>
  <sheetFormatPr defaultRowHeight="15" x14ac:dyDescent="0.25"/>
  <cols>
    <col min="1" max="2" width="8" bestFit="1" customWidth="1"/>
  </cols>
  <sheetData>
    <row r="1" spans="1:2" x14ac:dyDescent="0.25">
      <c r="A1" s="5" t="s">
        <v>2</v>
      </c>
      <c r="B1" s="5" t="s">
        <v>3</v>
      </c>
    </row>
    <row r="2" spans="1:2" x14ac:dyDescent="0.25">
      <c r="A2" s="1">
        <v>0.63705000000000001</v>
      </c>
      <c r="B2" s="1">
        <v>2.8128000000000002</v>
      </c>
    </row>
    <row r="3" spans="1:2" x14ac:dyDescent="0.25">
      <c r="A3" s="1">
        <v>0.64676</v>
      </c>
      <c r="B3" s="1">
        <v>2.69625</v>
      </c>
    </row>
    <row r="4" spans="1:2" x14ac:dyDescent="0.25">
      <c r="A4" s="1">
        <v>0.66317000000000004</v>
      </c>
      <c r="B4" s="1">
        <v>2.5803500000000001</v>
      </c>
    </row>
    <row r="5" spans="1:2" x14ac:dyDescent="0.25">
      <c r="A5" s="1">
        <v>0.68577999999999995</v>
      </c>
      <c r="B5" s="1">
        <v>2.4653399999999999</v>
      </c>
    </row>
    <row r="6" spans="1:2" x14ac:dyDescent="0.25">
      <c r="A6" s="1">
        <v>0.71438000000000001</v>
      </c>
      <c r="B6" s="1">
        <v>2.3514499999999998</v>
      </c>
    </row>
    <row r="7" spans="1:2" x14ac:dyDescent="0.25">
      <c r="A7" s="1">
        <v>0.74921000000000004</v>
      </c>
      <c r="B7" s="1">
        <v>2.2390500000000002</v>
      </c>
    </row>
    <row r="8" spans="1:2" x14ac:dyDescent="0.25">
      <c r="A8" s="1">
        <v>0.79054999999999997</v>
      </c>
      <c r="B8" s="1">
        <v>2.1285500000000002</v>
      </c>
    </row>
    <row r="9" spans="1:2" x14ac:dyDescent="0.25">
      <c r="A9" s="1">
        <v>0.83896999999999999</v>
      </c>
      <c r="B9" s="1">
        <v>2.0205299999999999</v>
      </c>
    </row>
    <row r="10" spans="1:2" x14ac:dyDescent="0.25">
      <c r="A10" s="1">
        <v>0.89544000000000001</v>
      </c>
      <c r="B10" s="1">
        <v>1.91595</v>
      </c>
    </row>
    <row r="11" spans="1:2" x14ac:dyDescent="0.25">
      <c r="A11" s="1">
        <v>0.96116999999999997</v>
      </c>
      <c r="B11" s="1">
        <v>1.81612</v>
      </c>
    </row>
    <row r="12" spans="1:2" x14ac:dyDescent="0.25">
      <c r="A12" s="1">
        <v>1.0373600000000001</v>
      </c>
      <c r="B12" s="1">
        <v>1.72282</v>
      </c>
    </row>
    <row r="13" spans="1:2" x14ac:dyDescent="0.25">
      <c r="A13" s="1">
        <v>1.12649</v>
      </c>
      <c r="B13" s="1">
        <v>1.6395500000000001</v>
      </c>
    </row>
    <row r="14" spans="1:2" x14ac:dyDescent="0.25">
      <c r="A14" s="1">
        <v>1.2306299999999999</v>
      </c>
      <c r="B14" s="1">
        <v>1.57158</v>
      </c>
    </row>
    <row r="15" spans="1:2" x14ac:dyDescent="0.25">
      <c r="A15" s="1">
        <v>1.34236</v>
      </c>
      <c r="B15" s="1">
        <v>1.51309</v>
      </c>
    </row>
    <row r="16" spans="1:2" x14ac:dyDescent="0.25">
      <c r="A16" s="1">
        <v>1.4598199999999999</v>
      </c>
      <c r="B16" s="1">
        <v>1.4623299999999999</v>
      </c>
    </row>
    <row r="17" spans="1:2" x14ac:dyDescent="0.25">
      <c r="A17" s="1">
        <v>1.58148</v>
      </c>
      <c r="B17" s="1">
        <v>1.4175199999999999</v>
      </c>
    </row>
    <row r="18" spans="1:2" x14ac:dyDescent="0.25">
      <c r="A18" s="1">
        <v>1.7059200000000001</v>
      </c>
      <c r="B18" s="1">
        <v>1.3767400000000001</v>
      </c>
    </row>
    <row r="19" spans="1:2" x14ac:dyDescent="0.25">
      <c r="A19" s="1">
        <v>1.83165</v>
      </c>
      <c r="B19" s="1">
        <v>1.33786</v>
      </c>
    </row>
    <row r="20" spans="1:2" x14ac:dyDescent="0.25">
      <c r="A20" s="1">
        <v>1.9624699999999999</v>
      </c>
      <c r="B20" s="1">
        <v>1.2967200000000001</v>
      </c>
    </row>
    <row r="21" spans="1:2" x14ac:dyDescent="0.25">
      <c r="A21" s="1">
        <v>2.0933700000000002</v>
      </c>
      <c r="B21" s="1">
        <v>1.25505</v>
      </c>
    </row>
    <row r="22" spans="1:2" x14ac:dyDescent="0.25">
      <c r="A22" s="1">
        <v>2.2243200000000001</v>
      </c>
      <c r="B22" s="1">
        <v>1.2130300000000001</v>
      </c>
    </row>
    <row r="23" spans="1:2" x14ac:dyDescent="0.25">
      <c r="A23" s="1">
        <v>2.3553000000000002</v>
      </c>
      <c r="B23" s="1">
        <v>1.1708499999999999</v>
      </c>
    </row>
    <row r="24" spans="1:2" x14ac:dyDescent="0.25">
      <c r="A24" s="1">
        <v>2.4862899999999999</v>
      </c>
      <c r="B24" s="1">
        <v>1.12853</v>
      </c>
    </row>
    <row r="25" spans="1:2" x14ac:dyDescent="0.25">
      <c r="A25" s="1">
        <v>2.6172900000000001</v>
      </c>
      <c r="B25" s="1">
        <v>1.08609</v>
      </c>
    </row>
    <row r="26" spans="1:2" x14ac:dyDescent="0.25">
      <c r="A26" s="1">
        <v>2.7483200000000001</v>
      </c>
      <c r="B26" s="1">
        <v>1.0435300000000001</v>
      </c>
    </row>
    <row r="27" spans="1:2" x14ac:dyDescent="0.25">
      <c r="A27" s="1">
        <v>2.8793600000000001</v>
      </c>
      <c r="B27" s="1">
        <v>1.00082</v>
      </c>
    </row>
    <row r="28" spans="1:2" x14ac:dyDescent="0.25">
      <c r="A28" s="1">
        <v>3.0088499999999998</v>
      </c>
      <c r="B28" s="1">
        <v>0.95859000000000005</v>
      </c>
    </row>
    <row r="29" spans="1:2" x14ac:dyDescent="0.25">
      <c r="A29" s="1">
        <v>3.1370399999999998</v>
      </c>
      <c r="B29" s="1">
        <v>0.91698000000000002</v>
      </c>
    </row>
    <row r="30" spans="1:2" x14ac:dyDescent="0.25">
      <c r="A30" s="1">
        <v>3.26423</v>
      </c>
      <c r="B30" s="1">
        <v>0.87612000000000001</v>
      </c>
    </row>
    <row r="31" spans="1:2" x14ac:dyDescent="0.25">
      <c r="A31" s="1">
        <v>3.3908999999999998</v>
      </c>
      <c r="B31" s="1">
        <v>0.83606999999999998</v>
      </c>
    </row>
    <row r="32" spans="1:2" x14ac:dyDescent="0.25">
      <c r="A32" s="1">
        <v>3.5171899999999998</v>
      </c>
      <c r="B32" s="1">
        <v>0.79698999999999998</v>
      </c>
    </row>
    <row r="33" spans="1:2" x14ac:dyDescent="0.25">
      <c r="A33" s="1">
        <v>3.6431100000000001</v>
      </c>
      <c r="B33" s="1">
        <v>0.75912999999999997</v>
      </c>
    </row>
    <row r="34" spans="1:2" x14ac:dyDescent="0.25">
      <c r="A34" s="1">
        <v>3.7686099999999998</v>
      </c>
      <c r="B34" s="1">
        <v>0.72284000000000004</v>
      </c>
    </row>
    <row r="35" spans="1:2" x14ac:dyDescent="0.25">
      <c r="A35" s="1">
        <v>3.8936999999999999</v>
      </c>
      <c r="B35" s="1">
        <v>0.68847000000000003</v>
      </c>
    </row>
    <row r="36" spans="1:2" x14ac:dyDescent="0.25">
      <c r="A36" s="1">
        <v>4.0183900000000001</v>
      </c>
      <c r="B36" s="1">
        <v>0.65642999999999996</v>
      </c>
    </row>
    <row r="37" spans="1:2" x14ac:dyDescent="0.25">
      <c r="A37" s="1">
        <v>4.1427500000000004</v>
      </c>
      <c r="B37" s="1">
        <v>0.62724999999999997</v>
      </c>
    </row>
    <row r="38" spans="1:2" x14ac:dyDescent="0.25">
      <c r="A38" s="1">
        <v>4.2668299999999997</v>
      </c>
      <c r="B38" s="1">
        <v>0.60160999999999998</v>
      </c>
    </row>
    <row r="39" spans="1:2" x14ac:dyDescent="0.25">
      <c r="A39" s="1">
        <v>4.3907100000000003</v>
      </c>
      <c r="B39" s="1">
        <v>0.58037000000000005</v>
      </c>
    </row>
    <row r="40" spans="1:2" x14ac:dyDescent="0.25">
      <c r="A40" s="1">
        <v>4.5144700000000002</v>
      </c>
      <c r="B40" s="1">
        <v>0.56462999999999997</v>
      </c>
    </row>
    <row r="41" spans="1:2" x14ac:dyDescent="0.25">
      <c r="A41" s="1">
        <v>4.6381300000000003</v>
      </c>
      <c r="B41" s="1">
        <v>0.55569999999999997</v>
      </c>
    </row>
    <row r="42" spans="1:2" x14ac:dyDescent="0.25">
      <c r="A42" s="1">
        <v>4.7616500000000004</v>
      </c>
      <c r="B42" s="1">
        <v>0.55559999999999998</v>
      </c>
    </row>
    <row r="43" spans="1:2" x14ac:dyDescent="0.25">
      <c r="A43" s="1">
        <v>4.88476</v>
      </c>
      <c r="B43" s="1">
        <v>0.56677999999999995</v>
      </c>
    </row>
    <row r="44" spans="1:2" x14ac:dyDescent="0.25">
      <c r="A44" s="1">
        <v>5.0070899999999998</v>
      </c>
      <c r="B44" s="1">
        <v>0.58889999999999998</v>
      </c>
    </row>
    <row r="45" spans="1:2" x14ac:dyDescent="0.25">
      <c r="A45" s="1">
        <v>5.1280999999999999</v>
      </c>
      <c r="B45" s="1">
        <v>0.62219999999999998</v>
      </c>
    </row>
    <row r="46" spans="1:2" x14ac:dyDescent="0.25">
      <c r="A46" s="1">
        <v>5.2476399999999996</v>
      </c>
      <c r="B46" s="1">
        <v>0.66449000000000003</v>
      </c>
    </row>
    <row r="47" spans="1:2" x14ac:dyDescent="0.25">
      <c r="A47" s="1">
        <v>5.3656199999999998</v>
      </c>
      <c r="B47" s="1">
        <v>0.71443999999999996</v>
      </c>
    </row>
    <row r="48" spans="1:2" x14ac:dyDescent="0.25">
      <c r="A48" s="1">
        <v>5.4820000000000002</v>
      </c>
      <c r="B48" s="1">
        <v>0.77107000000000003</v>
      </c>
    </row>
    <row r="49" spans="1:2" x14ac:dyDescent="0.25">
      <c r="A49" s="1">
        <v>5.5967399999999996</v>
      </c>
      <c r="B49" s="1">
        <v>0.83362000000000003</v>
      </c>
    </row>
    <row r="50" spans="1:2" x14ac:dyDescent="0.25">
      <c r="A50" s="1">
        <v>5.7098300000000002</v>
      </c>
      <c r="B50" s="1">
        <v>0.90149000000000001</v>
      </c>
    </row>
    <row r="51" spans="1:2" x14ac:dyDescent="0.25">
      <c r="A51" s="1">
        <v>5.8212799999999998</v>
      </c>
      <c r="B51" s="1">
        <v>0.97414999999999996</v>
      </c>
    </row>
    <row r="52" spans="1:2" x14ac:dyDescent="0.25">
      <c r="A52" s="1">
        <v>5.9310200000000002</v>
      </c>
      <c r="B52" s="1">
        <v>1.05125</v>
      </c>
    </row>
    <row r="53" spans="1:2" x14ac:dyDescent="0.25">
      <c r="A53" s="1">
        <v>6.0390100000000002</v>
      </c>
      <c r="B53" s="1">
        <v>1.1325700000000001</v>
      </c>
    </row>
    <row r="54" spans="1:2" x14ac:dyDescent="0.25">
      <c r="A54" s="1">
        <v>6.1451500000000001</v>
      </c>
      <c r="B54" s="1">
        <v>1.21794</v>
      </c>
    </row>
    <row r="55" spans="1:2" x14ac:dyDescent="0.25">
      <c r="A55" s="1">
        <v>6.2493499999999997</v>
      </c>
      <c r="B55" s="1">
        <v>1.30718</v>
      </c>
    </row>
    <row r="56" spans="1:2" x14ac:dyDescent="0.25">
      <c r="A56" s="1">
        <v>6.3515100000000002</v>
      </c>
      <c r="B56" s="1">
        <v>1.40015</v>
      </c>
    </row>
    <row r="57" spans="1:2" x14ac:dyDescent="0.25">
      <c r="A57" s="1">
        <v>6.4515500000000001</v>
      </c>
      <c r="B57" s="1">
        <v>1.4966900000000001</v>
      </c>
    </row>
    <row r="58" spans="1:2" x14ac:dyDescent="0.25">
      <c r="A58" s="1">
        <v>6.5493399999999999</v>
      </c>
      <c r="B58" s="1">
        <v>1.59666</v>
      </c>
    </row>
    <row r="59" spans="1:2" x14ac:dyDescent="0.25">
      <c r="A59" s="1">
        <v>6.6448099999999997</v>
      </c>
      <c r="B59" s="1">
        <v>1.6998899999999999</v>
      </c>
    </row>
    <row r="60" spans="1:2" x14ac:dyDescent="0.25">
      <c r="A60" s="1">
        <v>6.7378299999999998</v>
      </c>
      <c r="B60" s="1">
        <v>1.80619</v>
      </c>
    </row>
    <row r="61" spans="1:2" x14ac:dyDescent="0.25">
      <c r="A61" s="1">
        <v>6.8283199999999997</v>
      </c>
      <c r="B61" s="1">
        <v>1.9154</v>
      </c>
    </row>
    <row r="62" spans="1:2" x14ac:dyDescent="0.25">
      <c r="A62" s="1">
        <v>6.9161900000000003</v>
      </c>
      <c r="B62" s="1">
        <v>2.0273300000000001</v>
      </c>
    </row>
    <row r="63" spans="1:2" x14ac:dyDescent="0.25">
      <c r="A63" s="1">
        <v>7.0013100000000001</v>
      </c>
      <c r="B63" s="1">
        <v>2.1417899999999999</v>
      </c>
    </row>
    <row r="64" spans="1:2" x14ac:dyDescent="0.25">
      <c r="A64" s="1">
        <v>7.0836100000000002</v>
      </c>
      <c r="B64" s="1">
        <v>2.2585899999999999</v>
      </c>
    </row>
    <row r="65" spans="1:2" x14ac:dyDescent="0.25">
      <c r="A65" s="1">
        <v>7.1629800000000001</v>
      </c>
      <c r="B65" s="1">
        <v>2.3775599999999999</v>
      </c>
    </row>
    <row r="66" spans="1:2" x14ac:dyDescent="0.25">
      <c r="A66" s="1">
        <v>7.2393200000000002</v>
      </c>
      <c r="B66" s="1">
        <v>2.4984999999999999</v>
      </c>
    </row>
    <row r="67" spans="1:2" x14ac:dyDescent="0.25">
      <c r="A67" s="1">
        <v>7.3125299999999998</v>
      </c>
      <c r="B67" s="1">
        <v>2.6212399999999998</v>
      </c>
    </row>
    <row r="68" spans="1:2" x14ac:dyDescent="0.25">
      <c r="A68" s="1">
        <v>7.38239</v>
      </c>
      <c r="B68" s="1">
        <v>2.74566</v>
      </c>
    </row>
    <row r="69" spans="1:2" x14ac:dyDescent="0.25">
      <c r="A69" s="1">
        <v>7.4489599999999996</v>
      </c>
      <c r="B69" s="1">
        <v>2.8715000000000002</v>
      </c>
    </row>
    <row r="70" spans="1:2" x14ac:dyDescent="0.25">
      <c r="A70" s="1">
        <v>7.5120500000000003</v>
      </c>
      <c r="B70" s="1">
        <v>2.99865</v>
      </c>
    </row>
    <row r="71" spans="1:2" x14ac:dyDescent="0.25">
      <c r="A71" s="1">
        <v>7.5715500000000002</v>
      </c>
      <c r="B71" s="1">
        <v>3.1269499999999999</v>
      </c>
    </row>
    <row r="72" spans="1:2" x14ac:dyDescent="0.25">
      <c r="A72" s="1">
        <v>7.6274100000000002</v>
      </c>
      <c r="B72" s="1">
        <v>3.25623</v>
      </c>
    </row>
    <row r="73" spans="1:2" x14ac:dyDescent="0.25">
      <c r="A73" s="1">
        <v>7.6796100000000003</v>
      </c>
      <c r="B73" s="1">
        <v>3.38632</v>
      </c>
    </row>
    <row r="74" spans="1:2" x14ac:dyDescent="0.25">
      <c r="A74" s="1">
        <v>7.72818</v>
      </c>
      <c r="B74" s="1">
        <v>3.5170699999999999</v>
      </c>
    </row>
    <row r="75" spans="1:2" x14ac:dyDescent="0.25">
      <c r="A75" s="1">
        <v>7.7731899999999996</v>
      </c>
      <c r="B75" s="1">
        <v>3.6483400000000001</v>
      </c>
    </row>
    <row r="76" spans="1:2" x14ac:dyDescent="0.25">
      <c r="A76" s="1">
        <v>7.8147399999999996</v>
      </c>
      <c r="B76" s="1">
        <v>3.7799900000000002</v>
      </c>
    </row>
    <row r="77" spans="1:2" x14ac:dyDescent="0.25">
      <c r="A77" s="1">
        <v>7.8529299999999997</v>
      </c>
      <c r="B77" s="1">
        <v>3.9119000000000002</v>
      </c>
    </row>
    <row r="78" spans="1:2" x14ac:dyDescent="0.25">
      <c r="A78" s="1">
        <v>7.88774</v>
      </c>
      <c r="B78" s="1">
        <v>4.0439699999999998</v>
      </c>
    </row>
    <row r="79" spans="1:2" x14ac:dyDescent="0.25">
      <c r="A79" s="1">
        <v>7.9190500000000004</v>
      </c>
      <c r="B79" s="1">
        <v>4.1760900000000003</v>
      </c>
    </row>
    <row r="80" spans="1:2" x14ac:dyDescent="0.25">
      <c r="A80" s="1">
        <v>7.9466200000000002</v>
      </c>
      <c r="B80" s="1">
        <v>4.30816</v>
      </c>
    </row>
    <row r="81" spans="1:2" x14ac:dyDescent="0.25">
      <c r="A81" s="1">
        <v>7.9699799999999996</v>
      </c>
      <c r="B81" s="1">
        <v>4.4400199999999996</v>
      </c>
    </row>
    <row r="82" spans="1:2" x14ac:dyDescent="0.25">
      <c r="A82" s="1">
        <v>7.98841</v>
      </c>
      <c r="B82" s="1">
        <v>4.5714699999999997</v>
      </c>
    </row>
    <row r="83" spans="1:2" x14ac:dyDescent="0.25">
      <c r="A83" s="1">
        <v>8.0010700000000003</v>
      </c>
      <c r="B83" s="1">
        <v>4.7022300000000001</v>
      </c>
    </row>
    <row r="84" spans="1:2" x14ac:dyDescent="0.25">
      <c r="A84" s="1">
        <v>8.0068199999999994</v>
      </c>
      <c r="B84" s="1">
        <v>4.8318599999999998</v>
      </c>
    </row>
    <row r="85" spans="1:2" x14ac:dyDescent="0.25">
      <c r="A85" s="1">
        <v>8.0045099999999998</v>
      </c>
      <c r="B85" s="1">
        <v>4.9598100000000001</v>
      </c>
    </row>
    <row r="86" spans="1:2" x14ac:dyDescent="0.25">
      <c r="A86" s="1">
        <v>7.9921199999999999</v>
      </c>
      <c r="B86" s="1">
        <v>5.0851499999999996</v>
      </c>
    </row>
    <row r="87" spans="1:2" x14ac:dyDescent="0.25">
      <c r="A87" s="1">
        <v>7.96746</v>
      </c>
      <c r="B87" s="1">
        <v>5.2065000000000001</v>
      </c>
    </row>
    <row r="88" spans="1:2" x14ac:dyDescent="0.25">
      <c r="A88" s="1">
        <v>7.9279299999999999</v>
      </c>
      <c r="B88" s="1">
        <v>5.3218199999999998</v>
      </c>
    </row>
    <row r="89" spans="1:2" x14ac:dyDescent="0.25">
      <c r="A89" s="1">
        <v>7.8701600000000003</v>
      </c>
      <c r="B89" s="1">
        <v>5.4277300000000004</v>
      </c>
    </row>
    <row r="90" spans="1:2" x14ac:dyDescent="0.25">
      <c r="A90" s="1">
        <v>7.7914899999999996</v>
      </c>
      <c r="B90" s="1">
        <v>5.51891</v>
      </c>
    </row>
    <row r="91" spans="1:2" x14ac:dyDescent="0.25">
      <c r="A91" s="1">
        <v>7.6978</v>
      </c>
      <c r="B91" s="1">
        <v>5.5953999999999997</v>
      </c>
    </row>
    <row r="92" spans="1:2" x14ac:dyDescent="0.25">
      <c r="A92" s="1">
        <v>7.5936199999999996</v>
      </c>
      <c r="B92" s="1">
        <v>5.6584500000000002</v>
      </c>
    </row>
    <row r="93" spans="1:2" x14ac:dyDescent="0.25">
      <c r="A93" s="1">
        <v>7.4820799999999998</v>
      </c>
      <c r="B93" s="1">
        <v>5.7093999999999996</v>
      </c>
    </row>
    <row r="94" spans="1:2" x14ac:dyDescent="0.25">
      <c r="A94" s="1">
        <v>7.36538</v>
      </c>
      <c r="B94" s="1">
        <v>5.7494899999999998</v>
      </c>
    </row>
    <row r="95" spans="1:2" x14ac:dyDescent="0.25">
      <c r="A95" s="1">
        <v>7.2451400000000001</v>
      </c>
      <c r="B95" s="1">
        <v>5.7800500000000001</v>
      </c>
    </row>
    <row r="96" spans="1:2" x14ac:dyDescent="0.25">
      <c r="A96" s="1">
        <v>7.12242</v>
      </c>
      <c r="B96" s="1">
        <v>5.8019699999999998</v>
      </c>
    </row>
    <row r="97" spans="1:2" x14ac:dyDescent="0.25">
      <c r="A97" s="1">
        <v>6.9980200000000004</v>
      </c>
      <c r="B97" s="1">
        <v>5.8160299999999996</v>
      </c>
    </row>
    <row r="98" spans="1:2" x14ac:dyDescent="0.25">
      <c r="A98" s="1">
        <v>6.8725300000000002</v>
      </c>
      <c r="B98" s="1">
        <v>5.8229699999999998</v>
      </c>
    </row>
    <row r="99" spans="1:2" x14ac:dyDescent="0.25">
      <c r="A99" s="1">
        <v>6.7463899999999999</v>
      </c>
      <c r="B99" s="1">
        <v>5.8234599999999999</v>
      </c>
    </row>
    <row r="100" spans="1:2" x14ac:dyDescent="0.25">
      <c r="A100" s="1">
        <v>6.6199399999999997</v>
      </c>
      <c r="B100" s="1">
        <v>5.8181200000000004</v>
      </c>
    </row>
    <row r="101" spans="1:2" x14ac:dyDescent="0.25">
      <c r="A101" s="1">
        <v>6.4934000000000003</v>
      </c>
      <c r="B101" s="1">
        <v>5.8075299999999999</v>
      </c>
    </row>
    <row r="102" spans="1:2" x14ac:dyDescent="0.25">
      <c r="A102" s="1">
        <v>6.36693</v>
      </c>
      <c r="B102" s="1">
        <v>5.7921199999999997</v>
      </c>
    </row>
    <row r="103" spans="1:2" x14ac:dyDescent="0.25">
      <c r="A103" s="1">
        <v>6.2406699999999997</v>
      </c>
      <c r="B103" s="1">
        <v>5.77224</v>
      </c>
    </row>
    <row r="104" spans="1:2" x14ac:dyDescent="0.25">
      <c r="A104" s="1">
        <v>6.1147099999999996</v>
      </c>
      <c r="B104" s="1">
        <v>5.7481099999999996</v>
      </c>
    </row>
    <row r="105" spans="1:2" x14ac:dyDescent="0.25">
      <c r="A105" s="1">
        <v>5.9891800000000002</v>
      </c>
      <c r="B105" s="1">
        <v>5.7196300000000004</v>
      </c>
    </row>
    <row r="106" spans="1:2" x14ac:dyDescent="0.25">
      <c r="A106" s="1">
        <v>5.8642300000000001</v>
      </c>
      <c r="B106" s="1">
        <v>5.6865699999999997</v>
      </c>
    </row>
    <row r="107" spans="1:2" x14ac:dyDescent="0.25">
      <c r="A107" s="1">
        <v>5.7400500000000001</v>
      </c>
      <c r="B107" s="1">
        <v>5.6486499999999999</v>
      </c>
    </row>
    <row r="108" spans="1:2" x14ac:dyDescent="0.25">
      <c r="A108" s="1">
        <v>5.6169799999999999</v>
      </c>
      <c r="B108" s="1">
        <v>5.6048499999999999</v>
      </c>
    </row>
    <row r="109" spans="1:2" x14ac:dyDescent="0.25">
      <c r="A109" s="1">
        <v>5.4955299999999996</v>
      </c>
      <c r="B109" s="1">
        <v>5.5541</v>
      </c>
    </row>
    <row r="110" spans="1:2" x14ac:dyDescent="0.25">
      <c r="A110" s="1">
        <v>5.3765900000000002</v>
      </c>
      <c r="B110" s="1">
        <v>5.4948100000000002</v>
      </c>
    </row>
    <row r="111" spans="1:2" x14ac:dyDescent="0.25">
      <c r="A111" s="1">
        <v>5.2600199999999999</v>
      </c>
      <c r="B111" s="1">
        <v>5.4290200000000004</v>
      </c>
    </row>
    <row r="112" spans="1:2" x14ac:dyDescent="0.25">
      <c r="A112" s="1">
        <v>5.14527</v>
      </c>
      <c r="B112" s="1">
        <v>5.3587899999999999</v>
      </c>
    </row>
    <row r="113" spans="1:2" x14ac:dyDescent="0.25">
      <c r="A113" s="1">
        <v>5.0321899999999999</v>
      </c>
      <c r="B113" s="1">
        <v>5.2849000000000004</v>
      </c>
    </row>
    <row r="114" spans="1:2" x14ac:dyDescent="0.25">
      <c r="A114" s="1">
        <v>4.9205800000000002</v>
      </c>
      <c r="B114" s="1">
        <v>5.2080000000000002</v>
      </c>
    </row>
    <row r="115" spans="1:2" x14ac:dyDescent="0.25">
      <c r="A115" s="1">
        <v>4.81027</v>
      </c>
      <c r="B115" s="1">
        <v>5.1286500000000004</v>
      </c>
    </row>
    <row r="116" spans="1:2" x14ac:dyDescent="0.25">
      <c r="A116" s="1">
        <v>4.7011000000000003</v>
      </c>
      <c r="B116" s="1">
        <v>5.0473299999999997</v>
      </c>
    </row>
    <row r="117" spans="1:2" x14ac:dyDescent="0.25">
      <c r="A117" s="1">
        <v>4.59293</v>
      </c>
      <c r="B117" s="1">
        <v>4.9644000000000004</v>
      </c>
    </row>
    <row r="118" spans="1:2" x14ac:dyDescent="0.25">
      <c r="A118" s="1">
        <v>4.48569</v>
      </c>
      <c r="B118" s="1">
        <v>4.8801100000000002</v>
      </c>
    </row>
    <row r="119" spans="1:2" x14ac:dyDescent="0.25">
      <c r="A119" s="1">
        <v>4.3793899999999999</v>
      </c>
      <c r="B119" s="1">
        <v>4.7946299999999997</v>
      </c>
    </row>
    <row r="120" spans="1:2" x14ac:dyDescent="0.25">
      <c r="A120" s="1">
        <v>4.2763999999999998</v>
      </c>
      <c r="B120" s="1">
        <v>4.7099500000000001</v>
      </c>
    </row>
    <row r="121" spans="1:2" x14ac:dyDescent="0.25">
      <c r="A121" s="1">
        <v>4.1726799999999997</v>
      </c>
      <c r="B121" s="1">
        <v>4.6267699999999996</v>
      </c>
    </row>
    <row r="122" spans="1:2" x14ac:dyDescent="0.25">
      <c r="A122" s="1">
        <v>4.0674099999999997</v>
      </c>
      <c r="B122" s="1">
        <v>4.5467500000000003</v>
      </c>
    </row>
    <row r="123" spans="1:2" x14ac:dyDescent="0.25">
      <c r="A123" s="1">
        <v>3.9597899999999999</v>
      </c>
      <c r="B123" s="1">
        <v>4.4715800000000003</v>
      </c>
    </row>
    <row r="124" spans="1:2" x14ac:dyDescent="0.25">
      <c r="A124" s="1">
        <v>3.8489</v>
      </c>
      <c r="B124" s="1">
        <v>4.4033100000000003</v>
      </c>
    </row>
    <row r="125" spans="1:2" x14ac:dyDescent="0.25">
      <c r="A125" s="1">
        <v>3.7338100000000001</v>
      </c>
      <c r="B125" s="1">
        <v>4.3442800000000004</v>
      </c>
    </row>
    <row r="126" spans="1:2" x14ac:dyDescent="0.25">
      <c r="A126" s="1">
        <v>3.6146099999999999</v>
      </c>
      <c r="B126" s="1">
        <v>4.2947300000000004</v>
      </c>
    </row>
    <row r="127" spans="1:2" x14ac:dyDescent="0.25">
      <c r="A127" s="1">
        <v>3.4921700000000002</v>
      </c>
      <c r="B127" s="1">
        <v>4.2530099999999997</v>
      </c>
    </row>
    <row r="128" spans="1:2" x14ac:dyDescent="0.25">
      <c r="A128" s="1">
        <v>3.3671899999999999</v>
      </c>
      <c r="B128" s="1">
        <v>4.2176200000000001</v>
      </c>
    </row>
    <row r="129" spans="1:2" x14ac:dyDescent="0.25">
      <c r="A129" s="1">
        <v>3.2401</v>
      </c>
      <c r="B129" s="1">
        <v>4.1875799999999996</v>
      </c>
    </row>
    <row r="130" spans="1:2" x14ac:dyDescent="0.25">
      <c r="A130" s="1">
        <v>3.1112600000000001</v>
      </c>
      <c r="B130" s="1">
        <v>4.1620699999999999</v>
      </c>
    </row>
    <row r="131" spans="1:2" x14ac:dyDescent="0.25">
      <c r="A131" s="1">
        <v>2.9809999999999999</v>
      </c>
      <c r="B131" s="1">
        <v>4.1403499999999998</v>
      </c>
    </row>
    <row r="132" spans="1:2" x14ac:dyDescent="0.25">
      <c r="A132" s="1">
        <v>2.8495900000000001</v>
      </c>
      <c r="B132" s="1">
        <v>4.1218000000000004</v>
      </c>
    </row>
    <row r="133" spans="1:2" x14ac:dyDescent="0.25">
      <c r="A133" s="1">
        <v>2.7173099999999999</v>
      </c>
      <c r="B133" s="1">
        <v>4.1058399999999997</v>
      </c>
    </row>
    <row r="134" spans="1:2" x14ac:dyDescent="0.25">
      <c r="A134" s="1">
        <v>2.5844200000000002</v>
      </c>
      <c r="B134" s="1">
        <v>4.0919600000000003</v>
      </c>
    </row>
    <row r="135" spans="1:2" x14ac:dyDescent="0.25">
      <c r="A135" s="1">
        <v>2.4511500000000002</v>
      </c>
      <c r="B135" s="1">
        <v>4.0796299999999999</v>
      </c>
    </row>
    <row r="136" spans="1:2" x14ac:dyDescent="0.25">
      <c r="A136" s="1">
        <v>2.31765</v>
      </c>
      <c r="B136" s="1">
        <v>4.0684100000000001</v>
      </c>
    </row>
    <row r="137" spans="1:2" x14ac:dyDescent="0.25">
      <c r="A137" s="1">
        <v>2.1840299999999999</v>
      </c>
      <c r="B137" s="1">
        <v>4.0579999999999998</v>
      </c>
    </row>
    <row r="138" spans="1:2" x14ac:dyDescent="0.25">
      <c r="A138" s="1">
        <v>2.05227</v>
      </c>
      <c r="B138" s="1">
        <v>4.0482300000000002</v>
      </c>
    </row>
    <row r="139" spans="1:2" x14ac:dyDescent="0.25">
      <c r="A139" s="1">
        <v>1.9210700000000001</v>
      </c>
      <c r="B139" s="1">
        <v>4.0373200000000002</v>
      </c>
    </row>
    <row r="140" spans="1:2" x14ac:dyDescent="0.25">
      <c r="A140" s="1">
        <v>1.79097</v>
      </c>
      <c r="B140" s="1">
        <v>4.0241899999999999</v>
      </c>
    </row>
    <row r="141" spans="1:2" x14ac:dyDescent="0.25">
      <c r="A141" s="1">
        <v>1.6625099999999999</v>
      </c>
      <c r="B141" s="1">
        <v>4.0077999999999996</v>
      </c>
    </row>
    <row r="142" spans="1:2" x14ac:dyDescent="0.25">
      <c r="A142" s="1">
        <v>1.5363</v>
      </c>
      <c r="B142" s="1">
        <v>3.9870100000000002</v>
      </c>
    </row>
    <row r="143" spans="1:2" x14ac:dyDescent="0.25">
      <c r="A143" s="1">
        <v>1.4130400000000001</v>
      </c>
      <c r="B143" s="1">
        <v>3.9606699999999999</v>
      </c>
    </row>
    <row r="144" spans="1:2" x14ac:dyDescent="0.25">
      <c r="A144" s="1">
        <v>1.29358</v>
      </c>
      <c r="B144" s="1">
        <v>3.9274499999999999</v>
      </c>
    </row>
    <row r="145" spans="1:2" x14ac:dyDescent="0.25">
      <c r="A145" s="1">
        <v>1.1790400000000001</v>
      </c>
      <c r="B145" s="1">
        <v>3.88585</v>
      </c>
    </row>
    <row r="146" spans="1:2" x14ac:dyDescent="0.25">
      <c r="A146" s="1">
        <v>1.0709299999999999</v>
      </c>
      <c r="B146" s="1">
        <v>3.8340800000000002</v>
      </c>
    </row>
    <row r="147" spans="1:2" x14ac:dyDescent="0.25">
      <c r="A147" s="1">
        <v>0.97157000000000004</v>
      </c>
      <c r="B147" s="1">
        <v>3.7699600000000002</v>
      </c>
    </row>
    <row r="148" spans="1:2" x14ac:dyDescent="0.25">
      <c r="A148" s="1">
        <v>0.88436000000000003</v>
      </c>
      <c r="B148" s="1">
        <v>3.6914400000000001</v>
      </c>
    </row>
    <row r="149" spans="1:2" x14ac:dyDescent="0.25">
      <c r="A149" s="1">
        <v>0.81250999999999995</v>
      </c>
      <c r="B149" s="1">
        <v>3.5990500000000001</v>
      </c>
    </row>
    <row r="150" spans="1:2" x14ac:dyDescent="0.25">
      <c r="A150" s="1">
        <v>0.75478000000000001</v>
      </c>
      <c r="B150" s="1">
        <v>3.4973000000000001</v>
      </c>
    </row>
    <row r="151" spans="1:2" x14ac:dyDescent="0.25">
      <c r="A151" s="1">
        <v>0.70986000000000005</v>
      </c>
      <c r="B151" s="1">
        <v>3.3892799999999998</v>
      </c>
    </row>
    <row r="152" spans="1:2" x14ac:dyDescent="0.25">
      <c r="A152" s="1">
        <v>0.67649000000000004</v>
      </c>
      <c r="B152" s="1">
        <v>3.2771599999999999</v>
      </c>
    </row>
    <row r="153" spans="1:2" x14ac:dyDescent="0.25">
      <c r="A153" s="1">
        <v>0.65354000000000001</v>
      </c>
      <c r="B153" s="1">
        <v>3.16249</v>
      </c>
    </row>
    <row r="154" spans="1:2" x14ac:dyDescent="0.25">
      <c r="A154" s="1">
        <v>0.63980999999999999</v>
      </c>
      <c r="B154" s="1">
        <v>3.0464099999999998</v>
      </c>
    </row>
    <row r="155" spans="1:2" x14ac:dyDescent="0.25">
      <c r="A155" s="1">
        <v>0.63453000000000004</v>
      </c>
      <c r="B155" s="1">
        <v>2.9296500000000001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05B2-0307-4C59-B339-CB060B402A2B}">
  <dimension ref="A1:A38"/>
  <sheetViews>
    <sheetView workbookViewId="0">
      <selection activeCell="A38" sqref="A38"/>
    </sheetView>
  </sheetViews>
  <sheetFormatPr defaultRowHeight="15" x14ac:dyDescent="0.25"/>
  <cols>
    <col min="1" max="1" width="16.5703125" bestFit="1" customWidth="1"/>
  </cols>
  <sheetData>
    <row r="1" spans="1:1" x14ac:dyDescent="0.25">
      <c r="A1" s="4" t="s">
        <v>12</v>
      </c>
    </row>
    <row r="2" spans="1:1" x14ac:dyDescent="0.25">
      <c r="A2" s="1">
        <v>0</v>
      </c>
    </row>
    <row r="3" spans="1:1" x14ac:dyDescent="0.25">
      <c r="A3" s="1">
        <v>1</v>
      </c>
    </row>
    <row r="4" spans="1:1" x14ac:dyDescent="0.25">
      <c r="A4" s="1">
        <v>8</v>
      </c>
    </row>
    <row r="5" spans="1:1" x14ac:dyDescent="0.25">
      <c r="A5" s="1">
        <v>9</v>
      </c>
    </row>
    <row r="6" spans="1:1" x14ac:dyDescent="0.25">
      <c r="A6" s="1">
        <v>15</v>
      </c>
    </row>
    <row r="7" spans="1:1" x14ac:dyDescent="0.25">
      <c r="A7" s="1">
        <v>16</v>
      </c>
    </row>
    <row r="8" spans="1:1" x14ac:dyDescent="0.25">
      <c r="A8" s="1">
        <v>23</v>
      </c>
    </row>
    <row r="9" spans="1:1" x14ac:dyDescent="0.25">
      <c r="A9" s="1">
        <v>24</v>
      </c>
    </row>
    <row r="10" spans="1:1" x14ac:dyDescent="0.25">
      <c r="A10" s="1">
        <v>31</v>
      </c>
    </row>
    <row r="11" spans="1:1" x14ac:dyDescent="0.25">
      <c r="A11" s="1">
        <v>32</v>
      </c>
    </row>
    <row r="12" spans="1:1" x14ac:dyDescent="0.25">
      <c r="A12" s="1">
        <v>39</v>
      </c>
    </row>
    <row r="13" spans="1:1" x14ac:dyDescent="0.25">
      <c r="A13" s="1">
        <v>40</v>
      </c>
    </row>
    <row r="14" spans="1:1" x14ac:dyDescent="0.25">
      <c r="A14" s="1">
        <v>47</v>
      </c>
    </row>
    <row r="15" spans="1:1" x14ac:dyDescent="0.25">
      <c r="A15" s="1">
        <v>48</v>
      </c>
    </row>
    <row r="16" spans="1:1" x14ac:dyDescent="0.25">
      <c r="A16" s="1">
        <v>55</v>
      </c>
    </row>
    <row r="17" spans="1:1" x14ac:dyDescent="0.25">
      <c r="A17" s="1">
        <v>62</v>
      </c>
    </row>
    <row r="18" spans="1:1" x14ac:dyDescent="0.25">
      <c r="A18" s="1">
        <v>63</v>
      </c>
    </row>
    <row r="19" spans="1:1" x14ac:dyDescent="0.25">
      <c r="A19" s="1">
        <v>70</v>
      </c>
    </row>
    <row r="20" spans="1:1" x14ac:dyDescent="0.25">
      <c r="A20" s="1">
        <v>71</v>
      </c>
    </row>
    <row r="21" spans="1:1" x14ac:dyDescent="0.25">
      <c r="A21" s="1">
        <v>78</v>
      </c>
    </row>
    <row r="22" spans="1:1" x14ac:dyDescent="0.25">
      <c r="A22" s="1">
        <v>79</v>
      </c>
    </row>
    <row r="23" spans="1:1" x14ac:dyDescent="0.25">
      <c r="A23" s="1">
        <v>85</v>
      </c>
    </row>
    <row r="24" spans="1:1" x14ac:dyDescent="0.25">
      <c r="A24" s="1">
        <v>86</v>
      </c>
    </row>
    <row r="25" spans="1:1" x14ac:dyDescent="0.25">
      <c r="A25" s="1">
        <v>93</v>
      </c>
    </row>
    <row r="26" spans="1:1" x14ac:dyDescent="0.25">
      <c r="A26" s="1">
        <v>100</v>
      </c>
    </row>
    <row r="27" spans="1:1" x14ac:dyDescent="0.25">
      <c r="A27" s="1">
        <v>101</v>
      </c>
    </row>
    <row r="28" spans="1:1" x14ac:dyDescent="0.25">
      <c r="A28" s="1">
        <v>102</v>
      </c>
    </row>
    <row r="29" spans="1:1" x14ac:dyDescent="0.25">
      <c r="A29" s="1">
        <v>108</v>
      </c>
    </row>
    <row r="30" spans="1:1" x14ac:dyDescent="0.25">
      <c r="A30" s="1">
        <v>109</v>
      </c>
    </row>
    <row r="31" spans="1:1" x14ac:dyDescent="0.25">
      <c r="A31" s="1">
        <v>116</v>
      </c>
    </row>
    <row r="32" spans="1:1" x14ac:dyDescent="0.25">
      <c r="A32" s="1">
        <v>117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131</v>
      </c>
    </row>
    <row r="36" spans="1:1" x14ac:dyDescent="0.25">
      <c r="A36" s="1">
        <v>132</v>
      </c>
    </row>
    <row r="37" spans="1:1" x14ac:dyDescent="0.25">
      <c r="A37" s="1">
        <v>139</v>
      </c>
    </row>
    <row r="38" spans="1:1" x14ac:dyDescent="0.25">
      <c r="A38" s="1">
        <v>147</v>
      </c>
    </row>
  </sheetData>
  <sortState xmlns:xlrd2="http://schemas.microsoft.com/office/spreadsheetml/2017/richdata2" ref="A2:A145">
    <sortCondition ref="A1:A1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5355-052C-4608-8245-B12460A44415}">
  <dimension ref="A1:E156"/>
  <sheetViews>
    <sheetView topLeftCell="A133" workbookViewId="0">
      <selection activeCell="W117" sqref="W117"/>
    </sheetView>
  </sheetViews>
  <sheetFormatPr defaultRowHeight="15" x14ac:dyDescent="0.25"/>
  <sheetData>
    <row r="1" spans="1:2" x14ac:dyDescent="0.25">
      <c r="A1" s="4" t="s">
        <v>2</v>
      </c>
      <c r="B1" s="4" t="s">
        <v>3</v>
      </c>
    </row>
    <row r="2" spans="1:2" x14ac:dyDescent="0.25">
      <c r="A2" s="1">
        <v>0.63069109000000001</v>
      </c>
      <c r="B2" s="1">
        <v>2.8061193200000001</v>
      </c>
    </row>
    <row r="3" spans="1:2" x14ac:dyDescent="0.25">
      <c r="A3" s="1">
        <v>0.63367125000000002</v>
      </c>
      <c r="B3" s="1">
        <v>2.6907962099999998</v>
      </c>
    </row>
    <row r="4" spans="1:2" x14ac:dyDescent="0.25">
      <c r="A4" s="1">
        <v>0.64671880000000004</v>
      </c>
      <c r="B4" s="1">
        <v>2.5756929099999999</v>
      </c>
    </row>
    <row r="5" spans="1:2" x14ac:dyDescent="0.25">
      <c r="A5" s="1">
        <v>0.66972231000000004</v>
      </c>
      <c r="B5" s="1">
        <v>2.4618398799999999</v>
      </c>
    </row>
    <row r="6" spans="1:2" x14ac:dyDescent="0.25">
      <c r="A6" s="1">
        <v>0.70251505999999997</v>
      </c>
      <c r="B6" s="1">
        <v>2.3502256899999998</v>
      </c>
    </row>
    <row r="7" spans="1:2" x14ac:dyDescent="0.25">
      <c r="A7" s="1">
        <v>0.74487588999999998</v>
      </c>
      <c r="B7" s="1">
        <v>2.2417751400000001</v>
      </c>
    </row>
    <row r="8" spans="1:2" x14ac:dyDescent="0.25">
      <c r="A8" s="1">
        <v>0.79652922999999998</v>
      </c>
      <c r="B8" s="1">
        <v>2.1373277000000002</v>
      </c>
    </row>
    <row r="9" spans="1:2" x14ac:dyDescent="0.25">
      <c r="A9" s="1">
        <v>0.85714458999999998</v>
      </c>
      <c r="B9" s="1">
        <v>2.0376165899999998</v>
      </c>
    </row>
    <row r="10" spans="1:2" x14ac:dyDescent="0.25">
      <c r="A10" s="1">
        <v>0.92633571000000003</v>
      </c>
      <c r="B10" s="1">
        <v>1.9432487199999999</v>
      </c>
    </row>
    <row r="11" spans="1:2" x14ac:dyDescent="0.25">
      <c r="A11" s="1">
        <v>1.00365975</v>
      </c>
      <c r="B11" s="1">
        <v>1.8546862500000001</v>
      </c>
    </row>
    <row r="12" spans="1:2" x14ac:dyDescent="0.25">
      <c r="A12" s="1">
        <v>1.08861721</v>
      </c>
      <c r="B12" s="1">
        <v>1.77223051</v>
      </c>
    </row>
    <row r="13" spans="1:2" x14ac:dyDescent="0.25">
      <c r="A13" s="1">
        <v>1.1806536999999999</v>
      </c>
      <c r="B13" s="1">
        <v>1.6960097199999999</v>
      </c>
    </row>
    <row r="14" spans="1:2" x14ac:dyDescent="0.25">
      <c r="A14" s="1">
        <v>1.2791656199999999</v>
      </c>
      <c r="B14" s="1">
        <v>1.6259728</v>
      </c>
    </row>
    <row r="15" spans="1:2" x14ac:dyDescent="0.25">
      <c r="A15" s="1">
        <v>1.38351227</v>
      </c>
      <c r="B15" s="1">
        <v>1.5618915600000001</v>
      </c>
    </row>
    <row r="16" spans="1:2" x14ac:dyDescent="0.25">
      <c r="A16" s="1">
        <v>1.4930357999999999</v>
      </c>
      <c r="B16" s="1">
        <v>1.5033733499999999</v>
      </c>
    </row>
    <row r="17" spans="1:2" x14ac:dyDescent="0.25">
      <c r="A17" s="1">
        <v>1.60708637</v>
      </c>
      <c r="B17" s="1">
        <v>1.44988322</v>
      </c>
    </row>
    <row r="18" spans="1:2" x14ac:dyDescent="0.25">
      <c r="A18" s="1">
        <v>1.72504192</v>
      </c>
      <c r="B18" s="1">
        <v>1.4007717500000001</v>
      </c>
    </row>
    <row r="19" spans="1:2" x14ac:dyDescent="0.25">
      <c r="A19" s="1">
        <v>1.84630443</v>
      </c>
      <c r="B19" s="1">
        <v>1.3553016099999999</v>
      </c>
    </row>
    <row r="20" spans="1:2" x14ac:dyDescent="0.25">
      <c r="A20" s="1">
        <v>1.97025603</v>
      </c>
      <c r="B20" s="1">
        <v>1.31266612</v>
      </c>
    </row>
    <row r="21" spans="1:2" x14ac:dyDescent="0.25">
      <c r="A21" s="1">
        <v>2.0961754500000001</v>
      </c>
      <c r="B21" s="1">
        <v>1.2719921999999999</v>
      </c>
    </row>
    <row r="22" spans="1:2" x14ac:dyDescent="0.25">
      <c r="A22" s="1">
        <v>2.2231516999999998</v>
      </c>
      <c r="B22" s="1">
        <v>1.23232374</v>
      </c>
    </row>
    <row r="23" spans="1:2" x14ac:dyDescent="0.25">
      <c r="A23" s="1">
        <v>2.3557697599999998</v>
      </c>
      <c r="B23" s="1">
        <v>1.1906810000000001</v>
      </c>
    </row>
    <row r="24" spans="1:2" x14ac:dyDescent="0.25">
      <c r="A24" s="1">
        <v>2.4881415599999999</v>
      </c>
      <c r="B24" s="1">
        <v>1.14836059</v>
      </c>
    </row>
    <row r="25" spans="1:2" x14ac:dyDescent="0.25">
      <c r="A25" s="1">
        <v>2.6201037199999999</v>
      </c>
      <c r="B25" s="1">
        <v>1.1049142999999999</v>
      </c>
    </row>
    <row r="26" spans="1:2" x14ac:dyDescent="0.25">
      <c r="A26" s="1">
        <v>2.7515551500000002</v>
      </c>
      <c r="B26" s="1">
        <v>1.06006668</v>
      </c>
    </row>
    <row r="27" spans="1:2" x14ac:dyDescent="0.25">
      <c r="A27" s="1">
        <v>2.88245693</v>
      </c>
      <c r="B27" s="1">
        <v>1.01371411</v>
      </c>
    </row>
    <row r="28" spans="1:2" x14ac:dyDescent="0.25">
      <c r="A28" s="1">
        <v>3.0128392900000001</v>
      </c>
      <c r="B28" s="1">
        <v>0.96594252000000003</v>
      </c>
    </row>
    <row r="29" spans="1:2" x14ac:dyDescent="0.25">
      <c r="A29" s="1">
        <v>3.1427840300000001</v>
      </c>
      <c r="B29" s="1">
        <v>0.91697795000000004</v>
      </c>
    </row>
    <row r="30" spans="1:2" x14ac:dyDescent="0.25">
      <c r="A30" s="1">
        <v>3.2723953799999999</v>
      </c>
      <c r="B30" s="1">
        <v>0.86710615999999996</v>
      </c>
    </row>
    <row r="31" spans="1:2" x14ac:dyDescent="0.25">
      <c r="A31" s="1">
        <v>3.4017887099999999</v>
      </c>
      <c r="B31" s="1">
        <v>0.81664194000000001</v>
      </c>
    </row>
    <row r="32" spans="1:2" x14ac:dyDescent="0.25">
      <c r="A32" s="1">
        <v>3.5253429199999999</v>
      </c>
      <c r="B32" s="1">
        <v>0.76798582000000004</v>
      </c>
    </row>
    <row r="33" spans="1:2" x14ac:dyDescent="0.25">
      <c r="A33" s="1">
        <v>3.64882806</v>
      </c>
      <c r="B33" s="1">
        <v>0.72098717000000001</v>
      </c>
    </row>
    <row r="34" spans="1:2" x14ac:dyDescent="0.25">
      <c r="A34" s="1">
        <v>3.7722505399999999</v>
      </c>
      <c r="B34" s="1">
        <v>0.67657778999999996</v>
      </c>
    </row>
    <row r="35" spans="1:2" x14ac:dyDescent="0.25">
      <c r="A35" s="1">
        <v>3.8956574399999999</v>
      </c>
      <c r="B35" s="1">
        <v>0.63576533000000002</v>
      </c>
    </row>
    <row r="36" spans="1:2" x14ac:dyDescent="0.25">
      <c r="A36" s="1">
        <v>4.0191262800000001</v>
      </c>
      <c r="B36" s="1">
        <v>0.59935302000000001</v>
      </c>
    </row>
    <row r="37" spans="1:2" x14ac:dyDescent="0.25">
      <c r="A37" s="1">
        <v>4.14273194</v>
      </c>
      <c r="B37" s="1">
        <v>0.56802807</v>
      </c>
    </row>
    <row r="38" spans="1:2" x14ac:dyDescent="0.25">
      <c r="A38" s="1">
        <v>4.2665226499999998</v>
      </c>
      <c r="B38" s="1">
        <v>0.54240253999999999</v>
      </c>
    </row>
    <row r="39" spans="1:2" x14ac:dyDescent="0.25">
      <c r="A39" s="1">
        <v>4.3905079999999996</v>
      </c>
      <c r="B39" s="1">
        <v>0.52303129000000004</v>
      </c>
    </row>
    <row r="40" spans="1:2" x14ac:dyDescent="0.25">
      <c r="A40" s="1">
        <v>4.5146562000000001</v>
      </c>
      <c r="B40" s="1">
        <v>0.51041311</v>
      </c>
    </row>
    <row r="41" spans="1:2" x14ac:dyDescent="0.25">
      <c r="A41" s="1">
        <v>4.6388964100000001</v>
      </c>
      <c r="B41" s="1">
        <v>0.50498125999999999</v>
      </c>
    </row>
    <row r="42" spans="1:2" x14ac:dyDescent="0.25">
      <c r="A42" s="1">
        <v>4.7631227100000002</v>
      </c>
      <c r="B42" s="1">
        <v>0.50708933</v>
      </c>
    </row>
    <row r="43" spans="1:2" x14ac:dyDescent="0.25">
      <c r="A43" s="1">
        <v>4.8871985699999998</v>
      </c>
      <c r="B43" s="1">
        <v>0.51699788000000002</v>
      </c>
    </row>
    <row r="44" spans="1:2" x14ac:dyDescent="0.25">
      <c r="A44" s="1">
        <v>5.0109614599999999</v>
      </c>
      <c r="B44" s="1">
        <v>0.53486531000000004</v>
      </c>
    </row>
    <row r="45" spans="1:2" x14ac:dyDescent="0.25">
      <c r="A45" s="1">
        <v>5.13422789</v>
      </c>
      <c r="B45" s="1">
        <v>0.56074489000000005</v>
      </c>
    </row>
    <row r="46" spans="1:2" x14ac:dyDescent="0.25">
      <c r="A46" s="1">
        <v>5.2567988899999998</v>
      </c>
      <c r="B46" s="1">
        <v>0.59458803999999998</v>
      </c>
    </row>
    <row r="47" spans="1:2" x14ac:dyDescent="0.25">
      <c r="A47" s="1">
        <v>5.3784660999999998</v>
      </c>
      <c r="B47" s="1">
        <v>0.63625275000000003</v>
      </c>
    </row>
    <row r="48" spans="1:2" x14ac:dyDescent="0.25">
      <c r="A48" s="1">
        <v>5.4990179100000001</v>
      </c>
      <c r="B48" s="1">
        <v>0.68551547000000002</v>
      </c>
    </row>
    <row r="49" spans="1:2" x14ac:dyDescent="0.25">
      <c r="A49" s="1">
        <v>5.6182455600000001</v>
      </c>
      <c r="B49" s="1">
        <v>0.74208505000000002</v>
      </c>
    </row>
    <row r="50" spans="1:2" x14ac:dyDescent="0.25">
      <c r="A50" s="1">
        <v>5.7359487600000003</v>
      </c>
      <c r="B50" s="1">
        <v>0.80561720000000003</v>
      </c>
    </row>
    <row r="51" spans="1:2" x14ac:dyDescent="0.25">
      <c r="A51" s="1">
        <v>5.8519405100000004</v>
      </c>
      <c r="B51" s="1">
        <v>0.87572881999999996</v>
      </c>
    </row>
    <row r="52" spans="1:2" x14ac:dyDescent="0.25">
      <c r="A52" s="1">
        <v>5.9660508800000001</v>
      </c>
      <c r="B52" s="1">
        <v>0.95201137999999996</v>
      </c>
    </row>
    <row r="53" spans="1:2" x14ac:dyDescent="0.25">
      <c r="A53" s="1">
        <v>6.0781296999999999</v>
      </c>
      <c r="B53" s="1">
        <v>1.0340431699999999</v>
      </c>
    </row>
    <row r="54" spans="1:2" x14ac:dyDescent="0.25">
      <c r="A54" s="1">
        <v>6.1880479800000003</v>
      </c>
      <c r="B54" s="1">
        <v>1.1214000500000001</v>
      </c>
    </row>
    <row r="55" spans="1:2" x14ac:dyDescent="0.25">
      <c r="A55" s="1">
        <v>6.2956980900000001</v>
      </c>
      <c r="B55" s="1">
        <v>1.21366463</v>
      </c>
    </row>
    <row r="56" spans="1:2" x14ac:dyDescent="0.25">
      <c r="A56" s="1">
        <v>6.4009929200000002</v>
      </c>
      <c r="B56" s="1">
        <v>1.31043383</v>
      </c>
    </row>
    <row r="57" spans="1:2" x14ac:dyDescent="0.25">
      <c r="A57" s="1">
        <v>6.5038639399999996</v>
      </c>
      <c r="B57" s="1">
        <v>1.4113247499999999</v>
      </c>
    </row>
    <row r="58" spans="1:2" x14ac:dyDescent="0.25">
      <c r="A58" s="1">
        <v>6.6042584700000004</v>
      </c>
      <c r="B58" s="1">
        <v>1.51597899</v>
      </c>
    </row>
    <row r="59" spans="1:2" x14ac:dyDescent="0.25">
      <c r="A59" s="1">
        <v>6.7021363799999998</v>
      </c>
      <c r="B59" s="1">
        <v>1.6240654299999999</v>
      </c>
    </row>
    <row r="60" spans="1:2" x14ac:dyDescent="0.25">
      <c r="A60" s="1">
        <v>6.7974661899999997</v>
      </c>
      <c r="B60" s="1">
        <v>1.7352816799999999</v>
      </c>
    </row>
    <row r="61" spans="1:2" x14ac:dyDescent="0.25">
      <c r="A61" s="1">
        <v>6.8902209699999997</v>
      </c>
      <c r="B61" s="1">
        <v>1.8493543100000001</v>
      </c>
    </row>
    <row r="62" spans="1:2" x14ac:dyDescent="0.25">
      <c r="A62" s="1">
        <v>6.9803740000000003</v>
      </c>
      <c r="B62" s="1">
        <v>1.9660380099999999</v>
      </c>
    </row>
    <row r="63" spans="1:2" x14ac:dyDescent="0.25">
      <c r="A63" s="1">
        <v>7.0678943399999996</v>
      </c>
      <c r="B63" s="1">
        <v>2.0851138499999999</v>
      </c>
    </row>
    <row r="64" spans="1:2" x14ac:dyDescent="0.25">
      <c r="A64" s="1">
        <v>7.1527424100000001</v>
      </c>
      <c r="B64" s="1">
        <v>2.2063868200000001</v>
      </c>
    </row>
    <row r="65" spans="1:2" x14ac:dyDescent="0.25">
      <c r="A65" s="1">
        <v>7.2348655300000004</v>
      </c>
      <c r="B65" s="1">
        <v>2.3296826799999999</v>
      </c>
    </row>
    <row r="66" spans="1:2" x14ac:dyDescent="0.25">
      <c r="A66" s="1">
        <v>7.31419351</v>
      </c>
      <c r="B66" s="1">
        <v>2.4548443</v>
      </c>
    </row>
    <row r="67" spans="1:2" x14ac:dyDescent="0.25">
      <c r="A67" s="1">
        <v>7.39063436</v>
      </c>
      <c r="B67" s="1">
        <v>2.5817275400000002</v>
      </c>
    </row>
    <row r="68" spans="1:2" x14ac:dyDescent="0.25">
      <c r="A68" s="1">
        <v>7.4640700400000002</v>
      </c>
      <c r="B68" s="1">
        <v>2.7101966399999999</v>
      </c>
    </row>
    <row r="69" spans="1:2" x14ac:dyDescent="0.25">
      <c r="A69" s="1">
        <v>7.5343524999999998</v>
      </c>
      <c r="B69" s="1">
        <v>2.8401192700000002</v>
      </c>
    </row>
    <row r="70" spans="1:2" x14ac:dyDescent="0.25">
      <c r="A70" s="1">
        <v>7.6012999399999996</v>
      </c>
      <c r="B70" s="1">
        <v>2.9713612</v>
      </c>
    </row>
    <row r="71" spans="1:2" x14ac:dyDescent="0.25">
      <c r="A71" s="1">
        <v>7.6646936999999999</v>
      </c>
      <c r="B71" s="1">
        <v>3.1037806400000001</v>
      </c>
    </row>
    <row r="72" spans="1:2" x14ac:dyDescent="0.25">
      <c r="A72" s="1">
        <v>7.7242757900000001</v>
      </c>
      <c r="B72" s="1">
        <v>3.2372223999999998</v>
      </c>
    </row>
    <row r="73" spans="1:2" x14ac:dyDescent="0.25">
      <c r="A73" s="1">
        <v>7.7797474500000003</v>
      </c>
      <c r="B73" s="1">
        <v>3.3715118400000001</v>
      </c>
    </row>
    <row r="74" spans="1:2" x14ac:dyDescent="0.25">
      <c r="A74" s="1">
        <v>7.8307690499999998</v>
      </c>
      <c r="B74" s="1">
        <v>3.50644891</v>
      </c>
    </row>
    <row r="75" spans="1:2" x14ac:dyDescent="0.25">
      <c r="A75" s="1">
        <v>7.8769615699999997</v>
      </c>
      <c r="B75" s="1">
        <v>3.6418024899999999</v>
      </c>
    </row>
    <row r="76" spans="1:2" x14ac:dyDescent="0.25">
      <c r="A76" s="1">
        <v>7.91791</v>
      </c>
      <c r="B76" s="1">
        <v>3.7773051500000001</v>
      </c>
    </row>
    <row r="77" spans="1:2" x14ac:dyDescent="0.25">
      <c r="A77" s="1">
        <v>7.9531688999999997</v>
      </c>
      <c r="B77" s="1">
        <v>3.9126489200000001</v>
      </c>
    </row>
    <row r="78" spans="1:2" x14ac:dyDescent="0.25">
      <c r="A78" s="1">
        <v>7.9822701399999998</v>
      </c>
      <c r="B78" s="1">
        <v>4.0474820999999999</v>
      </c>
    </row>
    <row r="79" spans="1:2" x14ac:dyDescent="0.25">
      <c r="A79" s="1">
        <v>8.0047330100000007</v>
      </c>
      <c r="B79" s="1">
        <v>4.1814077599999999</v>
      </c>
    </row>
    <row r="80" spans="1:2" x14ac:dyDescent="0.25">
      <c r="A80" s="1">
        <v>8.0200763399999992</v>
      </c>
      <c r="B80" s="1">
        <v>4.3139839599999998</v>
      </c>
    </row>
    <row r="81" spans="1:2" x14ac:dyDescent="0.25">
      <c r="A81" s="1">
        <v>8.0278324600000008</v>
      </c>
      <c r="B81" s="1">
        <v>4.4447261400000002</v>
      </c>
    </row>
    <row r="82" spans="1:2" x14ac:dyDescent="0.25">
      <c r="A82" s="1">
        <v>8.0275624200000006</v>
      </c>
      <c r="B82" s="1">
        <v>4.5731116900000002</v>
      </c>
    </row>
    <row r="83" spans="1:2" x14ac:dyDescent="0.25">
      <c r="A83" s="1">
        <v>8.0188718600000009</v>
      </c>
      <c r="B83" s="1">
        <v>4.6985867099999998</v>
      </c>
    </row>
    <row r="84" spans="1:2" x14ac:dyDescent="0.25">
      <c r="A84" s="1">
        <v>8.0014267799999992</v>
      </c>
      <c r="B84" s="1">
        <v>4.8205748799999997</v>
      </c>
    </row>
    <row r="85" spans="1:2" x14ac:dyDescent="0.25">
      <c r="A85" s="1">
        <v>7.9749683100000004</v>
      </c>
      <c r="B85" s="1">
        <v>4.9384879899999996</v>
      </c>
    </row>
    <row r="86" spans="1:2" x14ac:dyDescent="0.25">
      <c r="A86" s="1">
        <v>7.9393257999999998</v>
      </c>
      <c r="B86" s="1">
        <v>5.0517377100000003</v>
      </c>
    </row>
    <row r="87" spans="1:2" x14ac:dyDescent="0.25">
      <c r="A87" s="1">
        <v>7.8944273300000001</v>
      </c>
      <c r="B87" s="1">
        <v>5.1597480400000002</v>
      </c>
    </row>
    <row r="88" spans="1:2" x14ac:dyDescent="0.25">
      <c r="A88" s="1">
        <v>7.8403070599999998</v>
      </c>
      <c r="B88" s="1">
        <v>5.2619676599999998</v>
      </c>
    </row>
    <row r="89" spans="1:2" x14ac:dyDescent="0.25">
      <c r="A89" s="1">
        <v>7.7771090799999998</v>
      </c>
      <c r="B89" s="1">
        <v>5.3578814499999998</v>
      </c>
    </row>
    <row r="90" spans="1:2" x14ac:dyDescent="0.25">
      <c r="A90" s="1">
        <v>7.7050874</v>
      </c>
      <c r="B90" s="1">
        <v>5.4470206900000004</v>
      </c>
    </row>
    <row r="91" spans="1:2" x14ac:dyDescent="0.25">
      <c r="A91" s="1">
        <v>7.6246022699999996</v>
      </c>
      <c r="B91" s="1">
        <v>5.5289710100000002</v>
      </c>
    </row>
    <row r="92" spans="1:2" x14ac:dyDescent="0.25">
      <c r="A92" s="1">
        <v>7.5361130000000003</v>
      </c>
      <c r="B92" s="1">
        <v>5.6033780200000001</v>
      </c>
    </row>
    <row r="93" spans="1:2" x14ac:dyDescent="0.25">
      <c r="A93" s="1">
        <v>7.4401678100000002</v>
      </c>
      <c r="B93" s="1">
        <v>5.6699501400000001</v>
      </c>
    </row>
    <row r="94" spans="1:2" x14ac:dyDescent="0.25">
      <c r="A94" s="1">
        <v>7.3373913399999999</v>
      </c>
      <c r="B94" s="1">
        <v>5.7284586800000001</v>
      </c>
    </row>
    <row r="95" spans="1:2" x14ac:dyDescent="0.25">
      <c r="A95" s="1">
        <v>7.2284704800000004</v>
      </c>
      <c r="B95" s="1">
        <v>5.7787354799999999</v>
      </c>
    </row>
    <row r="96" spans="1:2" x14ac:dyDescent="0.25">
      <c r="A96" s="1">
        <v>7.1141394099999999</v>
      </c>
      <c r="B96" s="1">
        <v>5.8206684400000004</v>
      </c>
    </row>
    <row r="97" spans="1:2" x14ac:dyDescent="0.25">
      <c r="A97" s="1">
        <v>6.9951642300000003</v>
      </c>
      <c r="B97" s="1">
        <v>5.8541955400000001</v>
      </c>
    </row>
    <row r="98" spans="1:2" x14ac:dyDescent="0.25">
      <c r="A98" s="1">
        <v>6.87232807</v>
      </c>
      <c r="B98" s="1">
        <v>5.8792982</v>
      </c>
    </row>
    <row r="99" spans="1:2" x14ac:dyDescent="0.25">
      <c r="A99" s="1">
        <v>6.7464168200000003</v>
      </c>
      <c r="B99" s="1">
        <v>5.89599457</v>
      </c>
    </row>
    <row r="100" spans="1:2" x14ac:dyDescent="0.25">
      <c r="A100" s="1">
        <v>6.61820582</v>
      </c>
      <c r="B100" s="1">
        <v>5.9043336899999996</v>
      </c>
    </row>
    <row r="101" spans="1:2" x14ac:dyDescent="0.25">
      <c r="A101" s="1">
        <v>6.4884475699999999</v>
      </c>
      <c r="B101" s="1">
        <v>5.90439106</v>
      </c>
    </row>
    <row r="102" spans="1:2" x14ac:dyDescent="0.25">
      <c r="A102" s="1">
        <v>6.3578603899999999</v>
      </c>
      <c r="B102" s="1">
        <v>5.8962661499999998</v>
      </c>
    </row>
    <row r="103" spans="1:2" x14ac:dyDescent="0.25">
      <c r="A103" s="1">
        <v>6.2271178200000001</v>
      </c>
      <c r="B103" s="1">
        <v>5.8800823099999997</v>
      </c>
    </row>
    <row r="104" spans="1:2" x14ac:dyDescent="0.25">
      <c r="A104" s="1">
        <v>6.0968386800000003</v>
      </c>
      <c r="B104" s="1">
        <v>5.8559889900000002</v>
      </c>
    </row>
    <row r="105" spans="1:2" x14ac:dyDescent="0.25">
      <c r="A105" s="1">
        <v>5.9675776200000001</v>
      </c>
      <c r="B105" s="1">
        <v>5.8241662400000003</v>
      </c>
    </row>
    <row r="106" spans="1:2" x14ac:dyDescent="0.25">
      <c r="A106" s="1">
        <v>5.8398160800000003</v>
      </c>
      <c r="B106" s="1">
        <v>5.7848311099999998</v>
      </c>
    </row>
    <row r="107" spans="1:2" x14ac:dyDescent="0.25">
      <c r="A107" s="1">
        <v>5.7139537899999997</v>
      </c>
      <c r="B107" s="1">
        <v>5.7382452900000001</v>
      </c>
    </row>
    <row r="108" spans="1:2" x14ac:dyDescent="0.25">
      <c r="A108" s="1">
        <v>5.5903011300000003</v>
      </c>
      <c r="B108" s="1">
        <v>5.6847233099999999</v>
      </c>
    </row>
    <row r="109" spans="1:2" x14ac:dyDescent="0.25">
      <c r="A109" s="1">
        <v>5.4690726099999996</v>
      </c>
      <c r="B109" s="1">
        <v>5.6246403599999999</v>
      </c>
    </row>
    <row r="110" spans="1:2" x14ac:dyDescent="0.25">
      <c r="A110" s="1">
        <v>5.3503821199999999</v>
      </c>
      <c r="B110" s="1">
        <v>5.5584389300000003</v>
      </c>
    </row>
    <row r="111" spans="1:2" x14ac:dyDescent="0.25">
      <c r="A111" s="1">
        <v>5.2342404599999997</v>
      </c>
      <c r="B111" s="1">
        <v>5.4866331500000003</v>
      </c>
    </row>
    <row r="112" spans="1:2" x14ac:dyDescent="0.25">
      <c r="A112" s="1">
        <v>5.12055594</v>
      </c>
      <c r="B112" s="1">
        <v>5.4098101500000002</v>
      </c>
    </row>
    <row r="113" spans="1:5" x14ac:dyDescent="0.25">
      <c r="A113" s="1">
        <v>5.0091399399999998</v>
      </c>
      <c r="B113" s="1">
        <v>5.3286250300000004</v>
      </c>
    </row>
    <row r="114" spans="1:5" x14ac:dyDescent="0.25">
      <c r="A114" s="1">
        <v>4.8997266599999998</v>
      </c>
      <c r="B114" s="1">
        <v>5.2437738200000004</v>
      </c>
    </row>
    <row r="115" spans="1:5" x14ac:dyDescent="0.25">
      <c r="A115" s="1">
        <v>4.7920134399999998</v>
      </c>
      <c r="B115" s="1">
        <v>5.15593375</v>
      </c>
    </row>
    <row r="116" spans="1:5" x14ac:dyDescent="0.25">
      <c r="A116" s="1">
        <v>4.6857631</v>
      </c>
      <c r="B116" s="1">
        <v>5.0656054499999996</v>
      </c>
    </row>
    <row r="117" spans="1:5" x14ac:dyDescent="0.25">
      <c r="A117" s="1">
        <v>4.5807926999999999</v>
      </c>
      <c r="B117" s="1">
        <v>4.9731591699999997</v>
      </c>
    </row>
    <row r="118" spans="1:5" x14ac:dyDescent="0.25">
      <c r="A118" s="1">
        <v>4.4808187799999999</v>
      </c>
      <c r="B118" s="1">
        <v>4.8824335699999999</v>
      </c>
    </row>
    <row r="119" spans="1:5" x14ac:dyDescent="0.25">
      <c r="A119" s="1">
        <v>4.3795974800000002</v>
      </c>
      <c r="B119" s="1">
        <v>4.7942032799999996</v>
      </c>
    </row>
    <row r="120" spans="1:5" x14ac:dyDescent="0.25">
      <c r="A120" s="1">
        <v>4.2768435399999998</v>
      </c>
      <c r="B120" s="1">
        <v>4.7090683799999997</v>
      </c>
    </row>
    <row r="121" spans="1:5" x14ac:dyDescent="0.25">
      <c r="A121" s="1">
        <v>4.17224941</v>
      </c>
      <c r="B121" s="1">
        <v>4.6276956599999997</v>
      </c>
    </row>
    <row r="122" spans="1:5" x14ac:dyDescent="0.25">
      <c r="A122" s="1">
        <v>4.0655376700000003</v>
      </c>
      <c r="B122" s="1">
        <v>4.5507182100000003</v>
      </c>
    </row>
    <row r="123" spans="1:5" x14ac:dyDescent="0.25">
      <c r="A123" s="1">
        <v>3.9564417399999998</v>
      </c>
      <c r="B123" s="1">
        <v>4.4715800000000003</v>
      </c>
      <c r="C123" s="1">
        <v>4.4715800000000003</v>
      </c>
      <c r="D123">
        <f>E123-C123</f>
        <v>7.1985400000000865E-3</v>
      </c>
      <c r="E123" s="6">
        <v>4.4787785400000004</v>
      </c>
    </row>
    <row r="124" spans="1:5" x14ac:dyDescent="0.25">
      <c r="A124" s="1">
        <v>3.8447481699999999</v>
      </c>
      <c r="B124" s="1">
        <v>4.4233099999999999</v>
      </c>
      <c r="C124" s="1">
        <v>4.4233099999999999</v>
      </c>
      <c r="D124">
        <f t="shared" ref="D124:D131" si="0">E124-C124</f>
        <v>-4.0868960000000065E-2</v>
      </c>
      <c r="E124" s="6">
        <v>4.3824410399999998</v>
      </c>
    </row>
    <row r="125" spans="1:5" x14ac:dyDescent="0.25">
      <c r="A125" s="1">
        <v>3.7303111800000002</v>
      </c>
      <c r="B125" s="1">
        <v>4.3742799999999997</v>
      </c>
      <c r="C125" s="1">
        <v>4.3442800000000004</v>
      </c>
      <c r="D125">
        <f t="shared" si="0"/>
        <v>7.87633999999926E-3</v>
      </c>
      <c r="E125" s="6">
        <v>4.3521563399999996</v>
      </c>
    </row>
    <row r="126" spans="1:5" x14ac:dyDescent="0.25">
      <c r="A126" s="1">
        <v>3.6130605899999999</v>
      </c>
      <c r="B126" s="1">
        <v>4.3247299999999997</v>
      </c>
      <c r="C126" s="1">
        <v>4.2947300000000004</v>
      </c>
      <c r="D126">
        <f t="shared" si="0"/>
        <v>3.5049299999991845E-3</v>
      </c>
      <c r="E126" s="6">
        <v>4.2982349299999996</v>
      </c>
    </row>
    <row r="127" spans="1:5" x14ac:dyDescent="0.25">
      <c r="A127" s="1">
        <v>3.4930040899999999</v>
      </c>
      <c r="B127" s="1">
        <v>4.2730100000000002</v>
      </c>
      <c r="C127" s="1">
        <v>4.2530099999999997</v>
      </c>
      <c r="D127">
        <f t="shared" si="0"/>
        <v>3.2272800000000323E-2</v>
      </c>
      <c r="E127" s="6">
        <v>4.2852828000000001</v>
      </c>
    </row>
    <row r="128" spans="1:5" x14ac:dyDescent="0.25">
      <c r="A128" s="1">
        <v>3.3702246800000002</v>
      </c>
      <c r="B128" s="1">
        <v>4.2376199999999997</v>
      </c>
      <c r="C128" s="1">
        <v>4.2176200000000001</v>
      </c>
      <c r="D128">
        <f t="shared" si="0"/>
        <v>-4.2413999999997287E-3</v>
      </c>
      <c r="E128" s="6">
        <v>4.2133786000000004</v>
      </c>
    </row>
    <row r="129" spans="1:5" x14ac:dyDescent="0.25">
      <c r="A129" s="1">
        <v>3.2448751100000002</v>
      </c>
      <c r="B129" s="1">
        <v>4.2075800000000001</v>
      </c>
      <c r="C129" s="1">
        <v>4.1875799999999996</v>
      </c>
      <c r="D129">
        <f t="shared" si="0"/>
        <v>1.7729710000000232E-2</v>
      </c>
      <c r="E129" s="6">
        <v>4.2053097099999999</v>
      </c>
    </row>
    <row r="130" spans="1:5" x14ac:dyDescent="0.25">
      <c r="A130" s="1">
        <v>3.1171707</v>
      </c>
      <c r="B130" s="1">
        <v>4.1720699999999997</v>
      </c>
      <c r="C130" s="1">
        <v>4.1620699999999999</v>
      </c>
      <c r="D130">
        <f t="shared" si="0"/>
        <v>1.4563609999999727E-2</v>
      </c>
      <c r="E130" s="6">
        <v>4.1766336099999997</v>
      </c>
    </row>
    <row r="131" spans="1:5" x14ac:dyDescent="0.25">
      <c r="A131" s="1">
        <v>2.98738247</v>
      </c>
      <c r="B131" s="1">
        <v>4.1403499999999998</v>
      </c>
      <c r="C131" s="1">
        <v>4.1403499999999998</v>
      </c>
      <c r="D131">
        <f t="shared" si="0"/>
        <v>-6.9077999999995754E-3</v>
      </c>
      <c r="E131" s="6">
        <v>4.1334422000000002</v>
      </c>
    </row>
    <row r="132" spans="1:5" x14ac:dyDescent="0.25">
      <c r="A132" s="1">
        <v>2.8558513900000002</v>
      </c>
      <c r="B132" s="1">
        <v>4.1046695800000004</v>
      </c>
    </row>
    <row r="133" spans="1:5" x14ac:dyDescent="0.25">
      <c r="A133" s="1">
        <v>2.72282052</v>
      </c>
      <c r="B133" s="1">
        <v>4.0900579700000002</v>
      </c>
    </row>
    <row r="134" spans="1:5" x14ac:dyDescent="0.25">
      <c r="A134" s="1">
        <v>2.5885215800000001</v>
      </c>
      <c r="B134" s="1">
        <v>4.0789602599999997</v>
      </c>
    </row>
    <row r="135" spans="1:5" x14ac:dyDescent="0.25">
      <c r="A135" s="1">
        <v>2.4531528800000002</v>
      </c>
      <c r="B135" s="1">
        <v>4.0708910400000002</v>
      </c>
    </row>
    <row r="136" spans="1:5" x14ac:dyDescent="0.25">
      <c r="A136" s="1">
        <v>2.3167560100000002</v>
      </c>
      <c r="B136" s="1">
        <v>4.0657964900000003</v>
      </c>
    </row>
    <row r="137" spans="1:5" x14ac:dyDescent="0.25">
      <c r="A137" s="1">
        <v>2.1842507900000001</v>
      </c>
      <c r="B137" s="1">
        <v>4.05787239</v>
      </c>
    </row>
    <row r="138" spans="1:5" x14ac:dyDescent="0.25">
      <c r="A138" s="1">
        <v>2.0535654600000002</v>
      </c>
      <c r="B138" s="1">
        <v>4.0465237700000003</v>
      </c>
    </row>
    <row r="139" spans="1:5" x14ac:dyDescent="0.25">
      <c r="A139" s="1">
        <v>1.9251617000000001</v>
      </c>
      <c r="B139" s="1">
        <v>4.0310557500000002</v>
      </c>
    </row>
    <row r="140" spans="1:5" x14ac:dyDescent="0.25">
      <c r="A140" s="1">
        <v>1.7995082499999999</v>
      </c>
      <c r="B140" s="1">
        <v>4.0108418400000003</v>
      </c>
    </row>
    <row r="141" spans="1:5" x14ac:dyDescent="0.25">
      <c r="A141" s="1">
        <v>1.67721911</v>
      </c>
      <c r="B141" s="1">
        <v>3.9851132699999998</v>
      </c>
    </row>
    <row r="142" spans="1:5" x14ac:dyDescent="0.25">
      <c r="A142" s="1">
        <v>1.5587352699999999</v>
      </c>
      <c r="B142" s="1">
        <v>3.9534864999999999</v>
      </c>
    </row>
    <row r="143" spans="1:5" x14ac:dyDescent="0.25">
      <c r="A143" s="1">
        <v>1.4446663799999999</v>
      </c>
      <c r="B143" s="1">
        <v>3.91541352</v>
      </c>
    </row>
    <row r="144" spans="1:5" x14ac:dyDescent="0.25">
      <c r="A144" s="1">
        <v>1.33564671</v>
      </c>
      <c r="B144" s="1">
        <v>3.8704323999999999</v>
      </c>
    </row>
    <row r="145" spans="1:2" x14ac:dyDescent="0.25">
      <c r="A145" s="1">
        <v>1.23222981</v>
      </c>
      <c r="B145" s="1">
        <v>3.8183007400000002</v>
      </c>
    </row>
    <row r="146" spans="1:2" x14ac:dyDescent="0.25">
      <c r="A146" s="1">
        <v>1.13519251</v>
      </c>
      <c r="B146" s="1">
        <v>3.7586213000000002</v>
      </c>
    </row>
    <row r="147" spans="1:2" x14ac:dyDescent="0.25">
      <c r="A147" s="1">
        <v>1.0451995300000001</v>
      </c>
      <c r="B147" s="1">
        <v>3.6912827699999999</v>
      </c>
    </row>
    <row r="148" spans="1:2" x14ac:dyDescent="0.25">
      <c r="A148" s="1">
        <v>0.96285535</v>
      </c>
      <c r="B148" s="1">
        <v>3.61637202</v>
      </c>
    </row>
    <row r="149" spans="1:2" x14ac:dyDescent="0.25">
      <c r="A149" s="1">
        <v>0.88870747999999999</v>
      </c>
      <c r="B149" s="1">
        <v>3.5341512000000002</v>
      </c>
    </row>
    <row r="150" spans="1:2" x14ac:dyDescent="0.25">
      <c r="A150" s="1">
        <v>0.82324005</v>
      </c>
      <c r="B150" s="1">
        <v>3.4450461099999998</v>
      </c>
    </row>
    <row r="151" spans="1:2" x14ac:dyDescent="0.25">
      <c r="A151" s="1">
        <v>0.76686863999999999</v>
      </c>
      <c r="B151" s="1">
        <v>3.3496316899999998</v>
      </c>
    </row>
    <row r="152" spans="1:2" x14ac:dyDescent="0.25">
      <c r="A152" s="1">
        <v>0.71993755999999998</v>
      </c>
      <c r="B152" s="1">
        <v>3.2486142099999999</v>
      </c>
    </row>
    <row r="153" spans="1:2" x14ac:dyDescent="0.25">
      <c r="A153" s="1">
        <v>0.68271928000000004</v>
      </c>
      <c r="B153" s="1">
        <v>3.1428113999999998</v>
      </c>
    </row>
    <row r="154" spans="1:2" x14ac:dyDescent="0.25">
      <c r="A154" s="1">
        <v>0.65541543000000002</v>
      </c>
      <c r="B154" s="1">
        <v>3.03313123</v>
      </c>
    </row>
    <row r="155" spans="1:2" x14ac:dyDescent="0.25">
      <c r="A155" s="1">
        <v>0.63815904999999995</v>
      </c>
      <c r="B155" s="1">
        <v>2.9205502399999999</v>
      </c>
    </row>
    <row r="156" spans="1:2" x14ac:dyDescent="0.25">
      <c r="A156" s="1">
        <v>0.63069109000000001</v>
      </c>
      <c r="B156" s="1">
        <v>2.8061193200000001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Iterations</vt:lpstr>
      <vt:lpstr>Consolidated_iterations</vt:lpstr>
      <vt:lpstr>Angle and throttle</vt:lpstr>
      <vt:lpstr>X and Y plots on the circuit</vt:lpstr>
      <vt:lpstr>Ideal track X and Y</vt:lpstr>
      <vt:lpstr>MUDR33</vt:lpstr>
      <vt:lpstr>Sheet7</vt:lpstr>
      <vt:lpstr>Ideal track X and 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Ranold Macwan</dc:creator>
  <cp:lastModifiedBy>Ranold</cp:lastModifiedBy>
  <dcterms:created xsi:type="dcterms:W3CDTF">2021-08-21T08:52:19Z</dcterms:created>
  <dcterms:modified xsi:type="dcterms:W3CDTF">2021-09-03T04:28:40Z</dcterms:modified>
</cp:coreProperties>
</file>