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creen copy" sheetId="2" state="visible" r:id="rId2"/>
  </sheets>
  <definedNames>
    <definedName name="_xlnm._FilterDatabase" localSheetId="1" hidden="1">'Screen copy'!$A$1:$K$151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3A6B"/>
      <sz val="18"/>
    </font>
    <font>
      <name val="Calibri"/>
      <color rgb="005A6B85"/>
      <sz val="12"/>
    </font>
    <font>
      <name val="Calibri"/>
      <b val="1"/>
      <color rgb="001B3A6B"/>
      <sz val="13"/>
    </font>
    <font>
      <name val="Calibri"/>
      <color rgb="001F2937"/>
      <sz val="11"/>
    </font>
    <font>
      <name val="Calibri"/>
      <b val="1"/>
      <color rgb="008A5A00"/>
      <sz val="11"/>
    </font>
    <font>
      <b val="1"/>
      <color rgb="00FFFFFF"/>
      <sz val="11"/>
    </font>
    <font>
      <sz val="10"/>
    </font>
    <font>
      <color rgb="0097A6BD"/>
      <sz val="9"/>
    </font>
  </fonts>
  <fills count="5">
    <fill>
      <patternFill/>
    </fill>
    <fill>
      <patternFill patternType="gray125"/>
    </fill>
    <fill>
      <patternFill patternType="solid">
        <fgColor rgb="001B3A6B"/>
      </patternFill>
    </fill>
    <fill>
      <patternFill patternType="solid">
        <fgColor rgb="00FFF4D6"/>
      </patternFill>
    </fill>
    <fill>
      <patternFill patternType="solid">
        <fgColor rgb="00F4F6F9"/>
      </patternFill>
    </fill>
  </fills>
  <borders count="2">
    <border>
      <left/>
      <right/>
      <top/>
      <bottom/>
      <diagonal/>
    </border>
    <border>
      <left style="thin">
        <color rgb="00C7D3E5"/>
      </left>
      <right style="thin">
        <color rgb="00C7D3E5"/>
      </right>
      <top style="thin">
        <color rgb="00C7D3E5"/>
      </top>
      <bottom style="thin">
        <color rgb="00C7D3E5"/>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7" fillId="0" borderId="1" applyAlignment="1" pivotButton="0" quotePrefix="0" xfId="0">
      <alignment vertical="top"/>
    </xf>
    <xf numFmtId="0" fontId="7" fillId="4" borderId="1" applyAlignment="1" pivotButton="0" quotePrefix="0" xfId="0">
      <alignment vertical="top" wrapText="1"/>
    </xf>
    <xf numFmtId="0" fontId="7" fillId="3" borderId="1" applyAlignment="1" pivotButton="0" quotePrefix="0" xfId="0">
      <alignment vertical="top" wrapText="1"/>
    </xf>
    <xf numFmtId="0" fontId="7" fillId="0" borderId="1" applyAlignment="1" pivotButton="0" quotePrefix="0" xfId="0">
      <alignment horizontal="center" vertical="top"/>
    </xf>
    <xf numFmtId="0" fontId="7" fillId="0" borderId="1" applyAlignment="1" pivotButton="0" quotePrefix="0" xfId="0">
      <alignment vertical="top" wrapText="1"/>
    </xf>
    <xf numFmtId="0" fontId="8" fillId="0" borderId="1" applyAlignment="1" pivotButton="0" quotePrefix="0" xfId="0">
      <alignment vertical="top"/>
    </xf>
  </cellXfs>
  <cellStyles count="1">
    <cellStyle name="Normal" xfId="0" builtinId="0" hidden="0"/>
  </cellStyles>
  <dxfs count="2">
    <dxf>
      <font>
        <b val="1"/>
        <color rgb="00B00020"/>
      </font>
      <fill>
        <patternFill patternType="solid">
          <fgColor rgb="00FFD6D6"/>
        </patternFill>
      </fill>
    </dxf>
    <dxf>
      <fill>
        <patternFill patternType="solid">
          <fgColor rgb="00FFD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8"/>
  <sheetViews>
    <sheetView workbookViewId="0">
      <selection activeCell="A1" sqref="A1"/>
    </sheetView>
  </sheetViews>
  <sheetFormatPr baseColWidth="8" defaultRowHeight="15"/>
  <cols>
    <col width="3" customWidth="1" min="1" max="1"/>
    <col width="104" customWidth="1" min="2" max="2"/>
  </cols>
  <sheetData>
    <row r="2" ht="26" customHeight="1">
      <c r="B2" s="1" t="inlineStr">
        <is>
          <t>Unlock AI Value — Confluence kiosk</t>
        </is>
      </c>
    </row>
    <row r="3">
      <c r="B3" s="2" t="inlineStr">
        <is>
          <t>Every word on every screen, in one place.</t>
        </is>
      </c>
    </row>
    <row r="4">
      <c r="B4" t="inlineStr"/>
    </row>
    <row r="5">
      <c r="B5" s="3" t="inlineStr">
        <is>
          <t>How to use this</t>
        </is>
      </c>
    </row>
    <row r="6">
      <c r="B6" s="4" t="inlineStr">
        <is>
          <t>1.  Read the current copy in column D.</t>
        </is>
      </c>
    </row>
    <row r="7">
      <c r="B7" s="4" t="inlineStr">
        <is>
          <t>2.  Put your new wording in column E, "NEW COPY". Leave it blank to keep what is there.</t>
        </is>
      </c>
    </row>
    <row r="8">
      <c r="B8" s="4" t="inlineStr">
        <is>
          <t>3.  Column F counts your characters as you type. It turns red when you go past the limit.</t>
        </is>
      </c>
    </row>
    <row r="9">
      <c r="B9" s="4" t="inlineStr">
        <is>
          <t>4.  Send the file back. We paste it straight into the build.</t>
        </is>
      </c>
    </row>
    <row r="10">
      <c r="B10" t="inlineStr"/>
    </row>
    <row r="11">
      <c r="B11" s="3" t="inlineStr">
        <is>
          <t>About the limits</t>
        </is>
      </c>
    </row>
    <row r="12" ht="30" customHeight="1">
      <c r="B12" s="4" t="inlineStr">
        <is>
          <t>These are not style preferences. They are the point where the screen actually breaks, measured in the browser at kiosk size (1920 x 1080).</t>
        </is>
      </c>
    </row>
    <row r="13">
      <c r="B13" s="4" t="inlineStr">
        <is>
          <t>HARD  — going over changes the layout: text overflows, or the buttons below it move.</t>
        </is>
      </c>
    </row>
    <row r="14">
      <c r="B14" s="4" t="inlineStr">
        <is>
          <t>SOFT  — going over is safe. The element just grows or wraps.</t>
        </is>
      </c>
    </row>
    <row r="15">
      <c r="B15" s="4" t="inlineStr">
        <is>
          <t>Column I says what happens on that specific field.</t>
        </is>
      </c>
    </row>
    <row r="16">
      <c r="B16" t="inlineStr"/>
    </row>
    <row r="17">
      <c r="B17" s="3" t="inlineStr">
        <is>
          <t>Two to watch</t>
        </is>
      </c>
    </row>
    <row r="18" ht="30" customHeight="1">
      <c r="B18" s="4" t="inlineStr">
        <is>
          <t>Value pool titles cannot wrap. They sit on one line and run off the edge at 38 characters. The longest today, "Agentic Legacy Modernization", is 28.</t>
        </is>
      </c>
    </row>
    <row r="19" ht="30" customHeight="1">
      <c r="B19" s="4" t="inlineStr">
        <is>
          <t>Value pool descriptions sit above two buttons. Past 384 characters the buttons are pushed down and the six pools stop lining up with each other.</t>
        </is>
      </c>
    </row>
    <row r="20">
      <c r="B20" t="inlineStr"/>
    </row>
    <row r="21">
      <c r="B21" s="3" t="inlineStr">
        <is>
          <t>What changed on 8 September</t>
        </is>
      </c>
    </row>
    <row r="22" ht="45" customHeight="1">
      <c r="B22" s="4" t="inlineStr">
        <is>
          <t>The stats card that sat between the intro and the framework was removed, so the three proof points it carried — the market size figure, the top-200-clients figure and the case study count — are no longer anywhere in the demo. Those rows have gone from this sheet with it.</t>
        </is>
      </c>
    </row>
    <row r="23">
      <c r="B23" s="4" t="inlineStr">
        <is>
          <t>The guidebook QR screen was removed earlier, for the same reason: nothing to hand over.</t>
        </is>
      </c>
    </row>
    <row r="24">
      <c r="B24" t="inlineStr"/>
    </row>
    <row r="25">
      <c r="B25" s="3" t="inlineStr">
        <is>
          <t>Still open</t>
        </is>
      </c>
    </row>
    <row r="26" ht="45" customHeight="1">
      <c r="B26" s="4" t="inlineStr">
        <is>
          <t>Case studies are placeholders. They are written to the right shape and length so the screen can be built, but no client detail in them is real. They carry a "Placeholder content" badge on screen. Replace them and tell us to drop the badge.</t>
        </is>
      </c>
    </row>
    <row r="27">
      <c r="B27" t="inlineStr"/>
    </row>
    <row r="28">
      <c r="B28" s="5" t="inlineStr">
        <is>
          <t>Word counts are a guide. Characters are what the layout measures, so trust column F over 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7" customWidth="1" min="2" max="2"/>
    <col width="62" customWidth="1" min="3" max="3"/>
    <col width="46" customWidth="1" min="4" max="4"/>
    <col width="9" customWidth="1" min="5" max="5"/>
    <col width="9" customWidth="1" min="6" max="6"/>
    <col width="9" customWidth="1" min="7" max="7"/>
    <col width="8" customWidth="1" min="8" max="8"/>
    <col width="46" customWidth="1" min="9" max="9"/>
    <col width="40" customWidth="1" min="10" max="10"/>
    <col width="30" customWidth="1" min="11" max="11"/>
  </cols>
  <sheetData>
    <row r="1" ht="34" customHeight="1">
      <c r="A1" s="6" t="inlineStr">
        <is>
          <t>Screen</t>
        </is>
      </c>
      <c r="B1" s="6" t="inlineStr">
        <is>
          <t>Element</t>
        </is>
      </c>
      <c r="C1" s="6" t="inlineStr">
        <is>
          <t>Current copy</t>
        </is>
      </c>
      <c r="D1" s="6" t="inlineStr">
        <is>
          <t>NEW COPY — type here</t>
        </is>
      </c>
      <c r="E1" s="6" t="inlineStr">
        <is>
          <t>Chars (new)</t>
        </is>
      </c>
      <c r="F1" s="6" t="inlineStr">
        <is>
          <t>Word limit</t>
        </is>
      </c>
      <c r="G1" s="6" t="inlineStr">
        <is>
          <t>Char limit</t>
        </is>
      </c>
      <c r="H1" s="6" t="inlineStr">
        <is>
          <t>Limit</t>
        </is>
      </c>
      <c r="I1" s="6" t="inlineStr">
        <is>
          <t>If you go over</t>
        </is>
      </c>
      <c r="J1" s="6" t="inlineStr">
        <is>
          <t>Notes / status</t>
        </is>
      </c>
      <c r="K1" s="6" t="inlineStr">
        <is>
          <t>Field ID (ours)</t>
        </is>
      </c>
    </row>
    <row r="2" ht="46" customHeight="1">
      <c r="A2" s="7" t="inlineStr">
        <is>
          <t>01 Intro</t>
        </is>
      </c>
      <c r="B2" s="7" t="inlineStr">
        <is>
          <t>Headline</t>
        </is>
      </c>
      <c r="C2" s="8" t="inlineStr">
        <is>
          <t>Unlock AI Value</t>
        </is>
      </c>
      <c r="D2" s="9" t="n"/>
      <c r="E2" s="10">
        <f>IF(D2="","",LEN(D2))</f>
        <v/>
      </c>
      <c r="F2" s="10" t="n">
        <v>4</v>
      </c>
      <c r="G2" s="10" t="n">
        <v>24</v>
      </c>
      <c r="H2" s="10" t="inlineStr">
        <is>
          <t>Soft</t>
        </is>
      </c>
      <c r="I2" s="11" t="inlineStr">
        <is>
          <t>Type scales down; still fits.</t>
        </is>
      </c>
      <c r="J2" s="11" t="inlineStr"/>
      <c r="K2" s="12" t="inlineStr">
        <is>
          <t>BRAND.intro.headline</t>
        </is>
      </c>
    </row>
    <row r="3" ht="46" customHeight="1">
      <c r="A3" s="7" t="inlineStr">
        <is>
          <t>01 Intro</t>
        </is>
      </c>
      <c r="B3" s="7" t="inlineStr">
        <is>
          <t>Sub-headline</t>
        </is>
      </c>
      <c r="C3" s="8" t="inlineStr">
        <is>
          <t>Six value pools, one path to transformation.</t>
        </is>
      </c>
      <c r="D3" s="9" t="n"/>
      <c r="E3" s="10">
        <f>IF(D3="","",LEN(D3))</f>
        <v/>
      </c>
      <c r="F3" s="10" t="n">
        <v>10</v>
      </c>
      <c r="G3" s="10" t="n">
        <v>55</v>
      </c>
      <c r="H3" s="10" t="inlineStr">
        <is>
          <t>Soft</t>
        </is>
      </c>
      <c r="I3" s="11" t="inlineStr">
        <is>
          <t>Sits on one line today. Past ~52 characters it wraps to two, still fine.</t>
        </is>
      </c>
      <c r="J3" s="11" t="inlineStr"/>
      <c r="K3" s="12" t="inlineStr">
        <is>
          <t>BRAND.intro.sub</t>
        </is>
      </c>
    </row>
    <row r="4" ht="46" customHeight="1">
      <c r="A4" s="7" t="inlineStr">
        <is>
          <t>01 Intro</t>
        </is>
      </c>
      <c r="B4" s="7" t="inlineStr">
        <is>
          <t>Button</t>
        </is>
      </c>
      <c r="C4" s="8" t="inlineStr">
        <is>
          <t>Begin</t>
        </is>
      </c>
      <c r="D4" s="9" t="n"/>
      <c r="E4" s="10">
        <f>IF(D4="","",LEN(D4))</f>
        <v/>
      </c>
      <c r="F4" s="10" t="n">
        <v>2</v>
      </c>
      <c r="G4" s="10" t="n">
        <v>14</v>
      </c>
      <c r="H4" s="10" t="inlineStr">
        <is>
          <t>Soft</t>
        </is>
      </c>
      <c r="I4" s="11" t="inlineStr">
        <is>
          <t>Button grows to fit the label.</t>
        </is>
      </c>
      <c r="J4" s="11" t="inlineStr"/>
      <c r="K4" s="12" t="inlineStr">
        <is>
          <t>BRAND.intro.cta</t>
        </is>
      </c>
    </row>
    <row r="5" ht="46" customHeight="1">
      <c r="A5" s="7" t="inlineStr">
        <is>
          <t>Global</t>
        </is>
      </c>
      <c r="B5" s="7" t="inlineStr">
        <is>
          <t>Lockup line</t>
        </is>
      </c>
      <c r="C5" s="8" t="inlineStr">
        <is>
          <t>Unlock AI Value</t>
        </is>
      </c>
      <c r="D5" s="9" t="n"/>
      <c r="E5" s="10">
        <f>IF(D5="","",LEN(D5))</f>
        <v/>
      </c>
      <c r="F5" s="10" t="n">
        <v>4</v>
      </c>
      <c r="G5" s="10" t="n">
        <v>22</v>
      </c>
      <c r="H5" s="10" t="inlineStr">
        <is>
          <t>Soft</t>
        </is>
      </c>
      <c r="I5" s="11" t="inlineStr">
        <is>
          <t>Lockup grows; keep it short beside the logo.</t>
        </is>
      </c>
      <c r="J5" s="11" t="inlineStr"/>
      <c r="K5" s="12" t="inlineStr">
        <is>
          <t>BRAND.brandLine</t>
        </is>
      </c>
    </row>
    <row r="6" ht="46" customHeight="1">
      <c r="A6" s="7" t="inlineStr">
        <is>
          <t>02 Framework</t>
        </is>
      </c>
      <c r="B6" s="7" t="inlineStr">
        <is>
          <t>Hexagon centre L1</t>
        </is>
      </c>
      <c r="C6" s="8" t="inlineStr">
        <is>
          <t>UNLOCK</t>
        </is>
      </c>
      <c r="D6" s="9" t="n"/>
      <c r="E6" s="10">
        <f>IF(D6="","",LEN(D6))</f>
        <v/>
      </c>
      <c r="F6" s="10" t="n">
        <v>2</v>
      </c>
      <c r="G6" s="10" t="n">
        <v>10</v>
      </c>
      <c r="H6" s="10" t="inlineStr">
        <is>
          <t>Soft</t>
        </is>
      </c>
      <c r="I6" s="11" t="inlineStr">
        <is>
          <t>Live text in the middle of the hexagon. Longer just sets wider.</t>
        </is>
      </c>
      <c r="J6" s="11" t="inlineStr"/>
      <c r="K6" s="12" t="inlineStr">
        <is>
          <t>BRAND.centerTitle[0]</t>
        </is>
      </c>
    </row>
    <row r="7" ht="46" customHeight="1">
      <c r="A7" s="7" t="inlineStr">
        <is>
          <t>02 Framework</t>
        </is>
      </c>
      <c r="B7" s="7" t="inlineStr">
        <is>
          <t>Hexagon centre L2</t>
        </is>
      </c>
      <c r="C7" s="8" t="inlineStr">
        <is>
          <t>AI VALUE</t>
        </is>
      </c>
      <c r="D7" s="9" t="n"/>
      <c r="E7" s="10">
        <f>IF(D7="","",LEN(D7))</f>
        <v/>
      </c>
      <c r="F7" s="10" t="n">
        <v>2</v>
      </c>
      <c r="G7" s="10" t="n">
        <v>12</v>
      </c>
      <c r="H7" s="10" t="inlineStr">
        <is>
          <t>Soft</t>
        </is>
      </c>
      <c r="I7" s="11" t="inlineStr">
        <is>
          <t>Live text in the middle of the hexagon. Longer just sets wider.</t>
        </is>
      </c>
      <c r="J7" s="11" t="inlineStr"/>
      <c r="K7" s="12" t="inlineStr">
        <is>
          <t>BRAND.centerTitle[1]</t>
        </is>
      </c>
    </row>
    <row r="8" ht="46" customHeight="1">
      <c r="A8" s="7" t="inlineStr">
        <is>
          <t>Pool 1 — Data for AI</t>
        </is>
      </c>
      <c r="B8" s="7" t="inlineStr">
        <is>
          <t>Eyebrow verb</t>
        </is>
      </c>
      <c r="C8" s="8" t="inlineStr">
        <is>
          <t>INSIGHT</t>
        </is>
      </c>
      <c r="D8" s="9" t="n"/>
      <c r="E8" s="10">
        <f>IF(D8="","",LEN(D8))</f>
        <v/>
      </c>
      <c r="F8" s="10" t="n">
        <v>2</v>
      </c>
      <c r="G8" s="10" t="n">
        <v>15</v>
      </c>
      <c r="H8" s="10" t="inlineStr">
        <is>
          <t>Soft</t>
        </is>
      </c>
      <c r="I8" s="11" t="inlineStr">
        <is>
          <t>Small caption inside the hexagon piece, above the pool name.</t>
        </is>
      </c>
      <c r="J8" s="11" t="inlineStr"/>
      <c r="K8" s="12" t="inlineStr">
        <is>
          <t>POOLS[0].verb</t>
        </is>
      </c>
    </row>
    <row r="9" ht="46" customHeight="1">
      <c r="A9" s="7" t="inlineStr">
        <is>
          <t>Pool 1 — Data for AI</t>
        </is>
      </c>
      <c r="B9" s="7" t="inlineStr">
        <is>
          <t>Title</t>
        </is>
      </c>
      <c r="C9" s="8" t="inlineStr">
        <is>
          <t>Data for AI</t>
        </is>
      </c>
      <c r="D9" s="9" t="n"/>
      <c r="E9" s="10">
        <f>IF(D9="","",LEN(D9))</f>
        <v/>
      </c>
      <c r="F9" s="10" t="n">
        <v>5</v>
      </c>
      <c r="G9" s="10" t="n">
        <v>32</v>
      </c>
      <c r="H9" s="10" t="inlineStr">
        <is>
          <t>HARD</t>
        </is>
      </c>
      <c r="I9" s="11" t="inlineStr">
        <is>
          <t>MEASURED: overflows the column at 38 characters. It cannot wrap.</t>
        </is>
      </c>
      <c r="J9" s="11" t="inlineStr"/>
      <c r="K9" s="12" t="inlineStr">
        <is>
          <t>POOLS[0].title</t>
        </is>
      </c>
    </row>
    <row r="10" ht="46" customHeight="1">
      <c r="A10" s="7" t="inlineStr">
        <is>
          <t>Pool 1 — Data for AI</t>
        </is>
      </c>
      <c r="B10" s="7" t="inlineStr">
        <is>
          <t>Description</t>
        </is>
      </c>
      <c r="C10" s="8" t="inlineStr">
        <is>
          <t>Raw enterprise data becomes a trusted, model-ready asset, so analytics and prediction run on one version of the truth. We build the platforms that get it there, and use fingerprinting and synthetic data to fill the gaps privacy leaves behind. What comes out the other side is decisions made in real time, not reports written after the fact.</t>
        </is>
      </c>
      <c r="D10" s="9" t="n"/>
      <c r="E10" s="10">
        <f>IF(D10="","",LEN(D10))</f>
        <v/>
      </c>
      <c r="F10" s="10" t="n">
        <v>58</v>
      </c>
      <c r="G10" s="10" t="n">
        <v>340</v>
      </c>
      <c r="H10" s="10" t="inlineStr">
        <is>
          <t>HARD</t>
        </is>
      </c>
      <c r="I10" s="11" t="inlineStr">
        <is>
          <t>MEASURED: the buttons below drop at 384 characters.</t>
        </is>
      </c>
      <c r="J10" s="11" t="inlineStr"/>
      <c r="K10" s="12" t="inlineStr">
        <is>
          <t>POOLS[0].description</t>
        </is>
      </c>
    </row>
    <row r="11" ht="46" customHeight="1">
      <c r="A11" s="7" t="inlineStr">
        <is>
          <t>Pool 1 case 1</t>
        </is>
      </c>
      <c r="B11" s="7" t="inlineStr">
        <is>
          <t>Client</t>
        </is>
      </c>
      <c r="C11" s="8" t="inlineStr">
        <is>
          <t>Global insurer</t>
        </is>
      </c>
      <c r="D11" s="9" t="n"/>
      <c r="E11" s="10">
        <f>IF(D11="","",LEN(D11))</f>
        <v/>
      </c>
      <c r="F11" s="10" t="n">
        <v>5</v>
      </c>
      <c r="G11" s="10" t="n">
        <v>30</v>
      </c>
      <c r="H11" s="10" t="inlineStr">
        <is>
          <t>Soft</t>
        </is>
      </c>
      <c r="I11" s="11" t="inlineStr">
        <is>
          <t>One line above the case title.</t>
        </is>
      </c>
      <c r="J11" s="11" t="inlineStr">
        <is>
          <t>Placeholder. No real client detail.</t>
        </is>
      </c>
      <c r="K11" s="12" t="inlineStr">
        <is>
          <t>POOLS[0].cases[0].client</t>
        </is>
      </c>
    </row>
    <row r="12" ht="46" customHeight="1">
      <c r="A12" s="7" t="inlineStr">
        <is>
          <t>Pool 1 case 1</t>
        </is>
      </c>
      <c r="B12" s="7" t="inlineStr">
        <is>
          <t>Title</t>
        </is>
      </c>
      <c r="C12" s="8" t="inlineStr">
        <is>
          <t>Claims data unified for model readiness</t>
        </is>
      </c>
      <c r="D12" s="9" t="n"/>
      <c r="E12" s="10">
        <f>IF(D12="","",LEN(D12))</f>
        <v/>
      </c>
      <c r="F12" s="10" t="n">
        <v>8</v>
      </c>
      <c r="G12" s="10" t="n">
        <v>50</v>
      </c>
      <c r="H12" s="10" t="inlineStr">
        <is>
          <t>HARD</t>
        </is>
      </c>
      <c r="I12" s="11" t="inlineStr">
        <is>
          <t>MEASURED: runs to a third line past 50 characters.</t>
        </is>
      </c>
      <c r="J12" s="11" t="inlineStr">
        <is>
          <t>Placeholder. No real client detail.</t>
        </is>
      </c>
      <c r="K12" s="12" t="inlineStr">
        <is>
          <t>POOLS[0].cases[0].title</t>
        </is>
      </c>
    </row>
    <row r="13" ht="46" customHeight="1">
      <c r="A13" s="7" t="inlineStr">
        <is>
          <t>Pool 1 case 1</t>
        </is>
      </c>
      <c r="B13" s="7" t="inlineStr">
        <is>
          <t>Challenge</t>
        </is>
      </c>
      <c r="C13" s="8" t="inlineStr">
        <is>
          <t>Policy and claims data sat in twelve systems with no shared definitions.</t>
        </is>
      </c>
      <c r="D13" s="9" t="n"/>
      <c r="E13" s="10">
        <f>IF(D13="","",LEN(D13))</f>
        <v/>
      </c>
      <c r="F13" s="10" t="n">
        <v>18</v>
      </c>
      <c r="G13" s="10" t="n">
        <v>110</v>
      </c>
      <c r="H13" s="10" t="inlineStr">
        <is>
          <t>HARD</t>
        </is>
      </c>
      <c r="I13" s="11" t="inlineStr">
        <is>
          <t>MEASURED: runs to a third line past 110 characters.</t>
        </is>
      </c>
      <c r="J13" s="11" t="inlineStr">
        <is>
          <t>Placeholder. No real client detail.</t>
        </is>
      </c>
      <c r="K13" s="12" t="inlineStr">
        <is>
          <t>POOLS[0].cases[0].challenge</t>
        </is>
      </c>
    </row>
    <row r="14" ht="46" customHeight="1">
      <c r="A14" s="7" t="inlineStr">
        <is>
          <t>Pool 1 case 1</t>
        </is>
      </c>
      <c r="B14" s="7" t="inlineStr">
        <is>
          <t>What we did</t>
        </is>
      </c>
      <c r="C14" s="8" t="inlineStr">
        <is>
          <t>Built an AI-ready data platform with lineage, fingerprinting and synthetic augmentation for sparse claim types.</t>
        </is>
      </c>
      <c r="D14" s="9" t="n"/>
      <c r="E14" s="10">
        <f>IF(D14="","",LEN(D14))</f>
        <v/>
      </c>
      <c r="F14" s="10" t="n">
        <v>18</v>
      </c>
      <c r="G14" s="10" t="n">
        <v>115</v>
      </c>
      <c r="H14" s="10" t="inlineStr">
        <is>
          <t>HARD</t>
        </is>
      </c>
      <c r="I14" s="11" t="inlineStr">
        <is>
          <t>MEASURED: runs to a third line past 110 characters.</t>
        </is>
      </c>
      <c r="J14" s="11" t="inlineStr">
        <is>
          <t>Placeholder. No real client detail.</t>
        </is>
      </c>
      <c r="K14" s="12" t="inlineStr">
        <is>
          <t>POOLS[0].cases[0].action</t>
        </is>
      </c>
    </row>
    <row r="15" ht="46" customHeight="1">
      <c r="A15" s="7" t="inlineStr">
        <is>
          <t>Pool 1 case 1</t>
        </is>
      </c>
      <c r="B15" s="7" t="inlineStr">
        <is>
          <t>Outcome</t>
        </is>
      </c>
      <c r="C15" s="8" t="inlineStr">
        <is>
          <t>One trusted claims record feeding underwriting and fraud models.</t>
        </is>
      </c>
      <c r="D15" s="9" t="n"/>
      <c r="E15" s="10">
        <f>IF(D15="","",LEN(D15))</f>
        <v/>
      </c>
      <c r="F15" s="10" t="n">
        <v>18</v>
      </c>
      <c r="G15" s="10" t="n">
        <v>110</v>
      </c>
      <c r="H15" s="10" t="inlineStr">
        <is>
          <t>HARD</t>
        </is>
      </c>
      <c r="I15" s="11" t="inlineStr">
        <is>
          <t>MEASURED: runs to a third line past 110 characters.</t>
        </is>
      </c>
      <c r="J15" s="11" t="inlineStr">
        <is>
          <t>Placeholder. No real client detail.</t>
        </is>
      </c>
      <c r="K15" s="12" t="inlineStr">
        <is>
          <t>POOLS[0].cases[0].outcome</t>
        </is>
      </c>
    </row>
    <row r="16" ht="46" customHeight="1">
      <c r="A16" s="7" t="inlineStr">
        <is>
          <t>Pool 1 case 1</t>
        </is>
      </c>
      <c r="B16" s="7" t="inlineStr">
        <is>
          <t>Metric figure</t>
        </is>
      </c>
      <c r="C16" s="8" t="inlineStr">
        <is>
          <t>40%</t>
        </is>
      </c>
      <c r="D16" s="9" t="n"/>
      <c r="E16" s="10">
        <f>IF(D16="","",LEN(D16))</f>
        <v/>
      </c>
      <c r="F16" s="10" t="n">
        <v>1</v>
      </c>
      <c r="G16" s="10" t="n">
        <v>6</v>
      </c>
      <c r="H16" s="10" t="inlineStr">
        <is>
          <t>Soft</t>
        </is>
      </c>
      <c r="I16" s="11" t="inlineStr">
        <is>
          <t>Set large. Keep it to a figure, not a sentence.</t>
        </is>
      </c>
      <c r="J16" s="11" t="inlineStr">
        <is>
          <t>Placeholder. No real client detail.</t>
        </is>
      </c>
      <c r="K16" s="12" t="inlineStr">
        <is>
          <t>POOLS[0].cases[0].metric.value</t>
        </is>
      </c>
    </row>
    <row r="17" ht="46" customHeight="1">
      <c r="A17" s="7" t="inlineStr">
        <is>
          <t>Pool 1 case 1</t>
        </is>
      </c>
      <c r="B17" s="7" t="inlineStr">
        <is>
          <t>Metric label</t>
        </is>
      </c>
      <c r="C17" s="8" t="inlineStr">
        <is>
          <t>faster model onboarding</t>
        </is>
      </c>
      <c r="D17" s="9" t="n"/>
      <c r="E17" s="10">
        <f>IF(D17="","",LEN(D17))</f>
        <v/>
      </c>
      <c r="F17" s="10" t="n">
        <v>5</v>
      </c>
      <c r="G17" s="10" t="n">
        <v>28</v>
      </c>
      <c r="H17" s="10" t="inlineStr">
        <is>
          <t>Soft</t>
        </is>
      </c>
      <c r="I17" s="11" t="inlineStr">
        <is>
          <t>Small caps under the figure.</t>
        </is>
      </c>
      <c r="J17" s="11" t="inlineStr">
        <is>
          <t>Placeholder. No real client detail.</t>
        </is>
      </c>
      <c r="K17" s="12" t="inlineStr">
        <is>
          <t>POOLS[0].cases[0].metric.label</t>
        </is>
      </c>
    </row>
    <row r="18" ht="46" customHeight="1">
      <c r="A18" s="7" t="inlineStr">
        <is>
          <t>Pool 1 case 2</t>
        </is>
      </c>
      <c r="B18" s="7" t="inlineStr">
        <is>
          <t>Client</t>
        </is>
      </c>
      <c r="C18" s="8" t="inlineStr">
        <is>
          <t>North American retailer</t>
        </is>
      </c>
      <c r="D18" s="9" t="n"/>
      <c r="E18" s="10">
        <f>IF(D18="","",LEN(D18))</f>
        <v/>
      </c>
      <c r="F18" s="10" t="n">
        <v>5</v>
      </c>
      <c r="G18" s="10" t="n">
        <v>30</v>
      </c>
      <c r="H18" s="10" t="inlineStr">
        <is>
          <t>Soft</t>
        </is>
      </c>
      <c r="I18" s="11" t="inlineStr">
        <is>
          <t>One line above the case title.</t>
        </is>
      </c>
      <c r="J18" s="11" t="inlineStr">
        <is>
          <t>Placeholder. No real client detail.</t>
        </is>
      </c>
      <c r="K18" s="12" t="inlineStr">
        <is>
          <t>POOLS[0].cases[1].client</t>
        </is>
      </c>
    </row>
    <row r="19" ht="46" customHeight="1">
      <c r="A19" s="7" t="inlineStr">
        <is>
          <t>Pool 1 case 2</t>
        </is>
      </c>
      <c r="B19" s="7" t="inlineStr">
        <is>
          <t>Title</t>
        </is>
      </c>
      <c r="C19" s="8" t="inlineStr">
        <is>
          <t>Unstructured product data made usable</t>
        </is>
      </c>
      <c r="D19" s="9" t="n"/>
      <c r="E19" s="10">
        <f>IF(D19="","",LEN(D19))</f>
        <v/>
      </c>
      <c r="F19" s="10" t="n">
        <v>8</v>
      </c>
      <c r="G19" s="10" t="n">
        <v>50</v>
      </c>
      <c r="H19" s="10" t="inlineStr">
        <is>
          <t>HARD</t>
        </is>
      </c>
      <c r="I19" s="11" t="inlineStr">
        <is>
          <t>MEASURED: runs to a third line past 50 characters.</t>
        </is>
      </c>
      <c r="J19" s="11" t="inlineStr">
        <is>
          <t>Placeholder. No real client detail.</t>
        </is>
      </c>
      <c r="K19" s="12" t="inlineStr">
        <is>
          <t>POOLS[0].cases[1].title</t>
        </is>
      </c>
    </row>
    <row r="20" ht="46" customHeight="1">
      <c r="A20" s="7" t="inlineStr">
        <is>
          <t>Pool 1 case 2</t>
        </is>
      </c>
      <c r="B20" s="7" t="inlineStr">
        <is>
          <t>Challenge</t>
        </is>
      </c>
      <c r="C20" s="8" t="inlineStr">
        <is>
          <t>Two million product descriptions and images carried no consistent structure.</t>
        </is>
      </c>
      <c r="D20" s="9" t="n"/>
      <c r="E20" s="10">
        <f>IF(D20="","",LEN(D20))</f>
        <v/>
      </c>
      <c r="F20" s="10" t="n">
        <v>18</v>
      </c>
      <c r="G20" s="10" t="n">
        <v>110</v>
      </c>
      <c r="H20" s="10" t="inlineStr">
        <is>
          <t>HARD</t>
        </is>
      </c>
      <c r="I20" s="11" t="inlineStr">
        <is>
          <t>MEASURED: runs to a third line past 110 characters.</t>
        </is>
      </c>
      <c r="J20" s="11" t="inlineStr">
        <is>
          <t>Placeholder. No real client detail.</t>
        </is>
      </c>
      <c r="K20" s="12" t="inlineStr">
        <is>
          <t>POOLS[0].cases[1].challenge</t>
        </is>
      </c>
    </row>
    <row r="21" ht="46" customHeight="1">
      <c r="A21" s="7" t="inlineStr">
        <is>
          <t>Pool 1 case 2</t>
        </is>
      </c>
      <c r="B21" s="7" t="inlineStr">
        <is>
          <t>What we did</t>
        </is>
      </c>
      <c r="C21" s="8" t="inlineStr">
        <is>
          <t>Applied AI-grade data engineering to extract, normalise and enrich attributes at scale.</t>
        </is>
      </c>
      <c r="D21" s="9" t="n"/>
      <c r="E21" s="10">
        <f>IF(D21="","",LEN(D21))</f>
        <v/>
      </c>
      <c r="F21" s="10" t="n">
        <v>18</v>
      </c>
      <c r="G21" s="10" t="n">
        <v>115</v>
      </c>
      <c r="H21" s="10" t="inlineStr">
        <is>
          <t>HARD</t>
        </is>
      </c>
      <c r="I21" s="11" t="inlineStr">
        <is>
          <t>MEASURED: runs to a third line past 110 characters.</t>
        </is>
      </c>
      <c r="J21" s="11" t="inlineStr">
        <is>
          <t>Placeholder. No real client detail.</t>
        </is>
      </c>
      <c r="K21" s="12" t="inlineStr">
        <is>
          <t>POOLS[0].cases[1].action</t>
        </is>
      </c>
    </row>
    <row r="22" ht="46" customHeight="1">
      <c r="A22" s="7" t="inlineStr">
        <is>
          <t>Pool 1 case 2</t>
        </is>
      </c>
      <c r="B22" s="7" t="inlineStr">
        <is>
          <t>Outcome</t>
        </is>
      </c>
      <c r="C22" s="8" t="inlineStr">
        <is>
          <t>Search and recommendation models trained on a single catalogue.</t>
        </is>
      </c>
      <c r="D22" s="9" t="n"/>
      <c r="E22" s="10">
        <f>IF(D22="","",LEN(D22))</f>
        <v/>
      </c>
      <c r="F22" s="10" t="n">
        <v>18</v>
      </c>
      <c r="G22" s="10" t="n">
        <v>110</v>
      </c>
      <c r="H22" s="10" t="inlineStr">
        <is>
          <t>HARD</t>
        </is>
      </c>
      <c r="I22" s="11" t="inlineStr">
        <is>
          <t>MEASURED: runs to a third line past 110 characters.</t>
        </is>
      </c>
      <c r="J22" s="11" t="inlineStr">
        <is>
          <t>Placeholder. No real client detail.</t>
        </is>
      </c>
      <c r="K22" s="12" t="inlineStr">
        <is>
          <t>POOLS[0].cases[1].outcome</t>
        </is>
      </c>
    </row>
    <row r="23" ht="46" customHeight="1">
      <c r="A23" s="7" t="inlineStr">
        <is>
          <t>Pool 1 case 2</t>
        </is>
      </c>
      <c r="B23" s="7" t="inlineStr">
        <is>
          <t>Metric figure</t>
        </is>
      </c>
      <c r="C23" s="8" t="inlineStr">
        <is>
          <t>3x</t>
        </is>
      </c>
      <c r="D23" s="9" t="n"/>
      <c r="E23" s="10">
        <f>IF(D23="","",LEN(D23))</f>
        <v/>
      </c>
      <c r="F23" s="10" t="n">
        <v>1</v>
      </c>
      <c r="G23" s="10" t="n">
        <v>6</v>
      </c>
      <c r="H23" s="10" t="inlineStr">
        <is>
          <t>Soft</t>
        </is>
      </c>
      <c r="I23" s="11" t="inlineStr">
        <is>
          <t>Set large. Keep it to a figure, not a sentence.</t>
        </is>
      </c>
      <c r="J23" s="11" t="inlineStr">
        <is>
          <t>Placeholder. No real client detail.</t>
        </is>
      </c>
      <c r="K23" s="12" t="inlineStr">
        <is>
          <t>POOLS[0].cases[1].metric.value</t>
        </is>
      </c>
    </row>
    <row r="24" ht="46" customHeight="1">
      <c r="A24" s="7" t="inlineStr">
        <is>
          <t>Pool 1 case 2</t>
        </is>
      </c>
      <c r="B24" s="7" t="inlineStr">
        <is>
          <t>Metric label</t>
        </is>
      </c>
      <c r="C24" s="8" t="inlineStr">
        <is>
          <t>attribute coverage</t>
        </is>
      </c>
      <c r="D24" s="9" t="n"/>
      <c r="E24" s="10">
        <f>IF(D24="","",LEN(D24))</f>
        <v/>
      </c>
      <c r="F24" s="10" t="n">
        <v>5</v>
      </c>
      <c r="G24" s="10" t="n">
        <v>28</v>
      </c>
      <c r="H24" s="10" t="inlineStr">
        <is>
          <t>Soft</t>
        </is>
      </c>
      <c r="I24" s="11" t="inlineStr">
        <is>
          <t>Small caps under the figure.</t>
        </is>
      </c>
      <c r="J24" s="11" t="inlineStr">
        <is>
          <t>Placeholder. No real client detail.</t>
        </is>
      </c>
      <c r="K24" s="12" t="inlineStr">
        <is>
          <t>POOLS[0].cases[1].metric.label</t>
        </is>
      </c>
    </row>
    <row r="25" ht="46" customHeight="1">
      <c r="A25" s="7" t="inlineStr">
        <is>
          <t>Pool 1 case 3</t>
        </is>
      </c>
      <c r="B25" s="7" t="inlineStr">
        <is>
          <t>Client</t>
        </is>
      </c>
      <c r="C25" s="8" t="inlineStr">
        <is>
          <t>European bank</t>
        </is>
      </c>
      <c r="D25" s="9" t="n"/>
      <c r="E25" s="10">
        <f>IF(D25="","",LEN(D25))</f>
        <v/>
      </c>
      <c r="F25" s="10" t="n">
        <v>5</v>
      </c>
      <c r="G25" s="10" t="n">
        <v>30</v>
      </c>
      <c r="H25" s="10" t="inlineStr">
        <is>
          <t>Soft</t>
        </is>
      </c>
      <c r="I25" s="11" t="inlineStr">
        <is>
          <t>One line above the case title.</t>
        </is>
      </c>
      <c r="J25" s="11" t="inlineStr">
        <is>
          <t>Placeholder. No real client detail.</t>
        </is>
      </c>
      <c r="K25" s="12" t="inlineStr">
        <is>
          <t>POOLS[0].cases[2].client</t>
        </is>
      </c>
    </row>
    <row r="26" ht="46" customHeight="1">
      <c r="A26" s="7" t="inlineStr">
        <is>
          <t>Pool 1 case 3</t>
        </is>
      </c>
      <c r="B26" s="7" t="inlineStr">
        <is>
          <t>Title</t>
        </is>
      </c>
      <c r="C26" s="8" t="inlineStr">
        <is>
          <t>Synthetic data unlocked restricted training</t>
        </is>
      </c>
      <c r="D26" s="9" t="n"/>
      <c r="E26" s="10">
        <f>IF(D26="","",LEN(D26))</f>
        <v/>
      </c>
      <c r="F26" s="10" t="n">
        <v>8</v>
      </c>
      <c r="G26" s="10" t="n">
        <v>50</v>
      </c>
      <c r="H26" s="10" t="inlineStr">
        <is>
          <t>HARD</t>
        </is>
      </c>
      <c r="I26" s="11" t="inlineStr">
        <is>
          <t>MEASURED: runs to a third line past 50 characters.</t>
        </is>
      </c>
      <c r="J26" s="11" t="inlineStr">
        <is>
          <t>Placeholder. No real client detail.</t>
        </is>
      </c>
      <c r="K26" s="12" t="inlineStr">
        <is>
          <t>POOLS[0].cases[2].title</t>
        </is>
      </c>
    </row>
    <row r="27" ht="46" customHeight="1">
      <c r="A27" s="7" t="inlineStr">
        <is>
          <t>Pool 1 case 3</t>
        </is>
      </c>
      <c r="B27" s="7" t="inlineStr">
        <is>
          <t>Challenge</t>
        </is>
      </c>
      <c r="C27" s="8" t="inlineStr">
        <is>
          <t>Privacy rules blocked the use of real customer records in model development.</t>
        </is>
      </c>
      <c r="D27" s="9" t="n"/>
      <c r="E27" s="10">
        <f>IF(D27="","",LEN(D27))</f>
        <v/>
      </c>
      <c r="F27" s="10" t="n">
        <v>18</v>
      </c>
      <c r="G27" s="10" t="n">
        <v>110</v>
      </c>
      <c r="H27" s="10" t="inlineStr">
        <is>
          <t>HARD</t>
        </is>
      </c>
      <c r="I27" s="11" t="inlineStr">
        <is>
          <t>MEASURED: runs to a third line past 110 characters.</t>
        </is>
      </c>
      <c r="J27" s="11" t="inlineStr">
        <is>
          <t>Placeholder. No real client detail.</t>
        </is>
      </c>
      <c r="K27" s="12" t="inlineStr">
        <is>
          <t>POOLS[0].cases[2].challenge</t>
        </is>
      </c>
    </row>
    <row r="28" ht="46" customHeight="1">
      <c r="A28" s="7" t="inlineStr">
        <is>
          <t>Pool 1 case 3</t>
        </is>
      </c>
      <c r="B28" s="7" t="inlineStr">
        <is>
          <t>What we did</t>
        </is>
      </c>
      <c r="C28" s="8" t="inlineStr">
        <is>
          <t>Generated statistically faithful synthetic datasets with fingerprinting to prove provenance.</t>
        </is>
      </c>
      <c r="D28" s="9" t="n"/>
      <c r="E28" s="10">
        <f>IF(D28="","",LEN(D28))</f>
        <v/>
      </c>
      <c r="F28" s="10" t="n">
        <v>18</v>
      </c>
      <c r="G28" s="10" t="n">
        <v>115</v>
      </c>
      <c r="H28" s="10" t="inlineStr">
        <is>
          <t>HARD</t>
        </is>
      </c>
      <c r="I28" s="11" t="inlineStr">
        <is>
          <t>MEASURED: runs to a third line past 110 characters.</t>
        </is>
      </c>
      <c r="J28" s="11" t="inlineStr">
        <is>
          <t>Placeholder. No real client detail.</t>
        </is>
      </c>
      <c r="K28" s="12" t="inlineStr">
        <is>
          <t>POOLS[0].cases[2].action</t>
        </is>
      </c>
    </row>
    <row r="29" ht="46" customHeight="1">
      <c r="A29" s="7" t="inlineStr">
        <is>
          <t>Pool 1 case 3</t>
        </is>
      </c>
      <c r="B29" s="7" t="inlineStr">
        <is>
          <t>Outcome</t>
        </is>
      </c>
      <c r="C29" s="8" t="inlineStr">
        <is>
          <t>Model development continued without exposing customer data.</t>
        </is>
      </c>
      <c r="D29" s="9" t="n"/>
      <c r="E29" s="10">
        <f>IF(D29="","",LEN(D29))</f>
        <v/>
      </c>
      <c r="F29" s="10" t="n">
        <v>18</v>
      </c>
      <c r="G29" s="10" t="n">
        <v>110</v>
      </c>
      <c r="H29" s="10" t="inlineStr">
        <is>
          <t>HARD</t>
        </is>
      </c>
      <c r="I29" s="11" t="inlineStr">
        <is>
          <t>MEASURED: runs to a third line past 110 characters.</t>
        </is>
      </c>
      <c r="J29" s="11" t="inlineStr">
        <is>
          <t>Placeholder. No real client detail.</t>
        </is>
      </c>
      <c r="K29" s="12" t="inlineStr">
        <is>
          <t>POOLS[0].cases[2].outcome</t>
        </is>
      </c>
    </row>
    <row r="30" ht="46" customHeight="1">
      <c r="A30" s="7" t="inlineStr">
        <is>
          <t>Pool 1 case 3</t>
        </is>
      </c>
      <c r="B30" s="7" t="inlineStr">
        <is>
          <t>Metric figure</t>
        </is>
      </c>
      <c r="C30" s="8" t="inlineStr">
        <is>
          <t>0</t>
        </is>
      </c>
      <c r="D30" s="9" t="n"/>
      <c r="E30" s="10">
        <f>IF(D30="","",LEN(D30))</f>
        <v/>
      </c>
      <c r="F30" s="10" t="n">
        <v>1</v>
      </c>
      <c r="G30" s="10" t="n">
        <v>6</v>
      </c>
      <c r="H30" s="10" t="inlineStr">
        <is>
          <t>Soft</t>
        </is>
      </c>
      <c r="I30" s="11" t="inlineStr">
        <is>
          <t>Set large. Keep it to a figure, not a sentence.</t>
        </is>
      </c>
      <c r="J30" s="11" t="inlineStr">
        <is>
          <t>Placeholder. No real client detail.</t>
        </is>
      </c>
      <c r="K30" s="12" t="inlineStr">
        <is>
          <t>POOLS[0].cases[2].metric.value</t>
        </is>
      </c>
    </row>
    <row r="31" ht="46" customHeight="1">
      <c r="A31" s="7" t="inlineStr">
        <is>
          <t>Pool 1 case 3</t>
        </is>
      </c>
      <c r="B31" s="7" t="inlineStr">
        <is>
          <t>Metric label</t>
        </is>
      </c>
      <c r="C31" s="8" t="inlineStr">
        <is>
          <t>records exposed</t>
        </is>
      </c>
      <c r="D31" s="9" t="n"/>
      <c r="E31" s="10">
        <f>IF(D31="","",LEN(D31))</f>
        <v/>
      </c>
      <c r="F31" s="10" t="n">
        <v>5</v>
      </c>
      <c r="G31" s="10" t="n">
        <v>28</v>
      </c>
      <c r="H31" s="10" t="inlineStr">
        <is>
          <t>Soft</t>
        </is>
      </c>
      <c r="I31" s="11" t="inlineStr">
        <is>
          <t>Small caps under the figure.</t>
        </is>
      </c>
      <c r="J31" s="11" t="inlineStr">
        <is>
          <t>Placeholder. No real client detail.</t>
        </is>
      </c>
      <c r="K31" s="12" t="inlineStr">
        <is>
          <t>POOLS[0].cases[2].metric.label</t>
        </is>
      </c>
    </row>
    <row r="32" ht="46" customHeight="1">
      <c r="A32" s="7" t="inlineStr">
        <is>
          <t>Pool 2 — AI Strategy &amp; Engineering</t>
        </is>
      </c>
      <c r="B32" s="7" t="inlineStr">
        <is>
          <t>Eyebrow verb</t>
        </is>
      </c>
      <c r="C32" s="8" t="inlineStr">
        <is>
          <t>ORCHESTRATE</t>
        </is>
      </c>
      <c r="D32" s="9" t="n"/>
      <c r="E32" s="10">
        <f>IF(D32="","",LEN(D32))</f>
        <v/>
      </c>
      <c r="F32" s="10" t="n">
        <v>2</v>
      </c>
      <c r="G32" s="10" t="n">
        <v>15</v>
      </c>
      <c r="H32" s="10" t="inlineStr">
        <is>
          <t>Soft</t>
        </is>
      </c>
      <c r="I32" s="11" t="inlineStr">
        <is>
          <t>Small caption inside the hexagon piece, above the pool name.</t>
        </is>
      </c>
      <c r="J32" s="11" t="inlineStr"/>
      <c r="K32" s="12" t="inlineStr">
        <is>
          <t>POOLS[1].verb</t>
        </is>
      </c>
    </row>
    <row r="33" ht="46" customHeight="1">
      <c r="A33" s="7" t="inlineStr">
        <is>
          <t>Pool 2 — AI Strategy &amp; Engineering</t>
        </is>
      </c>
      <c r="B33" s="7" t="inlineStr">
        <is>
          <t>Title</t>
        </is>
      </c>
      <c r="C33" s="8" t="inlineStr">
        <is>
          <t>AI Strategy &amp; Engineering</t>
        </is>
      </c>
      <c r="D33" s="9" t="n"/>
      <c r="E33" s="10">
        <f>IF(D33="","",LEN(D33))</f>
        <v/>
      </c>
      <c r="F33" s="10" t="n">
        <v>5</v>
      </c>
      <c r="G33" s="10" t="n">
        <v>32</v>
      </c>
      <c r="H33" s="10" t="inlineStr">
        <is>
          <t>HARD</t>
        </is>
      </c>
      <c r="I33" s="11" t="inlineStr">
        <is>
          <t>MEASURED: overflows the column at 38 characters. It cannot wrap.</t>
        </is>
      </c>
      <c r="J33" s="11" t="inlineStr"/>
      <c r="K33" s="12" t="inlineStr">
        <is>
          <t>POOLS[1].title</t>
        </is>
      </c>
    </row>
    <row r="34" ht="46" customHeight="1">
      <c r="A34" s="7" t="inlineStr">
        <is>
          <t>Pool 2 — AI Strategy &amp; Engineering</t>
        </is>
      </c>
      <c r="B34" s="7" t="inlineStr">
        <is>
          <t>Description</t>
        </is>
      </c>
      <c r="C34" s="8" t="inlineStr">
        <is>
          <t>One enterprise-wide AI operating model, rather than a hundred pilots that never leave their business unit. Agents, platforms and third-party tools run as one estate on infrastructure built for the workload. The architecture follows how the business works, not the tools that arrived first.</t>
        </is>
      </c>
      <c r="D34" s="9" t="n"/>
      <c r="E34" s="10">
        <f>IF(D34="","",LEN(D34))</f>
        <v/>
      </c>
      <c r="F34" s="10" t="n">
        <v>58</v>
      </c>
      <c r="G34" s="10" t="n">
        <v>340</v>
      </c>
      <c r="H34" s="10" t="inlineStr">
        <is>
          <t>HARD</t>
        </is>
      </c>
      <c r="I34" s="11" t="inlineStr">
        <is>
          <t>MEASURED: the buttons below drop at 384 characters.</t>
        </is>
      </c>
      <c r="J34" s="11" t="inlineStr"/>
      <c r="K34" s="12" t="inlineStr">
        <is>
          <t>POOLS[1].description</t>
        </is>
      </c>
    </row>
    <row r="35" ht="46" customHeight="1">
      <c r="A35" s="7" t="inlineStr">
        <is>
          <t>Pool 2 case 1</t>
        </is>
      </c>
      <c r="B35" s="7" t="inlineStr">
        <is>
          <t>Client</t>
        </is>
      </c>
      <c r="C35" s="8" t="inlineStr">
        <is>
          <t>Global manufacturer</t>
        </is>
      </c>
      <c r="D35" s="9" t="n"/>
      <c r="E35" s="10">
        <f>IF(D35="","",LEN(D35))</f>
        <v/>
      </c>
      <c r="F35" s="10" t="n">
        <v>5</v>
      </c>
      <c r="G35" s="10" t="n">
        <v>30</v>
      </c>
      <c r="H35" s="10" t="inlineStr">
        <is>
          <t>Soft</t>
        </is>
      </c>
      <c r="I35" s="11" t="inlineStr">
        <is>
          <t>One line above the case title.</t>
        </is>
      </c>
      <c r="J35" s="11" t="inlineStr">
        <is>
          <t>Placeholder. No real client detail.</t>
        </is>
      </c>
      <c r="K35" s="12" t="inlineStr">
        <is>
          <t>POOLS[1].cases[0].client</t>
        </is>
      </c>
    </row>
    <row r="36" ht="46" customHeight="1">
      <c r="A36" s="7" t="inlineStr">
        <is>
          <t>Pool 2 case 1</t>
        </is>
      </c>
      <c r="B36" s="7" t="inlineStr">
        <is>
          <t>Title</t>
        </is>
      </c>
      <c r="C36" s="8" t="inlineStr">
        <is>
          <t>From ninety pilots to one operating model</t>
        </is>
      </c>
      <c r="D36" s="9" t="n"/>
      <c r="E36" s="10">
        <f>IF(D36="","",LEN(D36))</f>
        <v/>
      </c>
      <c r="F36" s="10" t="n">
        <v>8</v>
      </c>
      <c r="G36" s="10" t="n">
        <v>50</v>
      </c>
      <c r="H36" s="10" t="inlineStr">
        <is>
          <t>HARD</t>
        </is>
      </c>
      <c r="I36" s="11" t="inlineStr">
        <is>
          <t>MEASURED: runs to a third line past 50 characters.</t>
        </is>
      </c>
      <c r="J36" s="11" t="inlineStr">
        <is>
          <t>Placeholder. No real client detail.</t>
        </is>
      </c>
      <c r="K36" s="12" t="inlineStr">
        <is>
          <t>POOLS[1].cases[0].title</t>
        </is>
      </c>
    </row>
    <row r="37" ht="46" customHeight="1">
      <c r="A37" s="7" t="inlineStr">
        <is>
          <t>Pool 2 case 1</t>
        </is>
      </c>
      <c r="B37" s="7" t="inlineStr">
        <is>
          <t>Challenge</t>
        </is>
      </c>
      <c r="C37" s="8" t="inlineStr">
        <is>
          <t>Business units were each running their own disconnected AI experiments.</t>
        </is>
      </c>
      <c r="D37" s="9" t="n"/>
      <c r="E37" s="10">
        <f>IF(D37="","",LEN(D37))</f>
        <v/>
      </c>
      <c r="F37" s="10" t="n">
        <v>18</v>
      </c>
      <c r="G37" s="10" t="n">
        <v>110</v>
      </c>
      <c r="H37" s="10" t="inlineStr">
        <is>
          <t>HARD</t>
        </is>
      </c>
      <c r="I37" s="11" t="inlineStr">
        <is>
          <t>MEASURED: runs to a third line past 110 characters.</t>
        </is>
      </c>
      <c r="J37" s="11" t="inlineStr">
        <is>
          <t>Placeholder. No real client detail.</t>
        </is>
      </c>
      <c r="K37" s="12" t="inlineStr">
        <is>
          <t>POOLS[1].cases[0].challenge</t>
        </is>
      </c>
    </row>
    <row r="38" ht="46" customHeight="1">
      <c r="A38" s="7" t="inlineStr">
        <is>
          <t>Pool 2 case 1</t>
        </is>
      </c>
      <c r="B38" s="7" t="inlineStr">
        <is>
          <t>What we did</t>
        </is>
      </c>
      <c r="C38" s="8" t="inlineStr">
        <is>
          <t>Defined a single enterprise AI operating model and stood up shared platform and agent orchestration.</t>
        </is>
      </c>
      <c r="D38" s="9" t="n"/>
      <c r="E38" s="10">
        <f>IF(D38="","",LEN(D38))</f>
        <v/>
      </c>
      <c r="F38" s="10" t="n">
        <v>18</v>
      </c>
      <c r="G38" s="10" t="n">
        <v>115</v>
      </c>
      <c r="H38" s="10" t="inlineStr">
        <is>
          <t>HARD</t>
        </is>
      </c>
      <c r="I38" s="11" t="inlineStr">
        <is>
          <t>MEASURED: runs to a third line past 110 characters.</t>
        </is>
      </c>
      <c r="J38" s="11" t="inlineStr">
        <is>
          <t>Placeholder. No real client detail.</t>
        </is>
      </c>
      <c r="K38" s="12" t="inlineStr">
        <is>
          <t>POOLS[1].cases[0].action</t>
        </is>
      </c>
    </row>
    <row r="39" ht="46" customHeight="1">
      <c r="A39" s="7" t="inlineStr">
        <is>
          <t>Pool 2 case 1</t>
        </is>
      </c>
      <c r="B39" s="7" t="inlineStr">
        <is>
          <t>Outcome</t>
        </is>
      </c>
      <c r="C39" s="8" t="inlineStr">
        <is>
          <t>One governed route from idea to production for every unit.</t>
        </is>
      </c>
      <c r="D39" s="9" t="n"/>
      <c r="E39" s="10">
        <f>IF(D39="","",LEN(D39))</f>
        <v/>
      </c>
      <c r="F39" s="10" t="n">
        <v>18</v>
      </c>
      <c r="G39" s="10" t="n">
        <v>110</v>
      </c>
      <c r="H39" s="10" t="inlineStr">
        <is>
          <t>HARD</t>
        </is>
      </c>
      <c r="I39" s="11" t="inlineStr">
        <is>
          <t>MEASURED: runs to a third line past 110 characters.</t>
        </is>
      </c>
      <c r="J39" s="11" t="inlineStr">
        <is>
          <t>Placeholder. No real client detail.</t>
        </is>
      </c>
      <c r="K39" s="12" t="inlineStr">
        <is>
          <t>POOLS[1].cases[0].outcome</t>
        </is>
      </c>
    </row>
    <row r="40" ht="46" customHeight="1">
      <c r="A40" s="7" t="inlineStr">
        <is>
          <t>Pool 2 case 1</t>
        </is>
      </c>
      <c r="B40" s="7" t="inlineStr">
        <is>
          <t>Metric figure</t>
        </is>
      </c>
      <c r="C40" s="8" t="inlineStr">
        <is>
          <t>90</t>
        </is>
      </c>
      <c r="D40" s="9" t="n"/>
      <c r="E40" s="10">
        <f>IF(D40="","",LEN(D40))</f>
        <v/>
      </c>
      <c r="F40" s="10" t="n">
        <v>1</v>
      </c>
      <c r="G40" s="10" t="n">
        <v>6</v>
      </c>
      <c r="H40" s="10" t="inlineStr">
        <is>
          <t>Soft</t>
        </is>
      </c>
      <c r="I40" s="11" t="inlineStr">
        <is>
          <t>Set large. Keep it to a figure, not a sentence.</t>
        </is>
      </c>
      <c r="J40" s="11" t="inlineStr">
        <is>
          <t>Placeholder. No real client detail.</t>
        </is>
      </c>
      <c r="K40" s="12" t="inlineStr">
        <is>
          <t>POOLS[1].cases[0].metric.value</t>
        </is>
      </c>
    </row>
    <row r="41" ht="46" customHeight="1">
      <c r="A41" s="7" t="inlineStr">
        <is>
          <t>Pool 2 case 1</t>
        </is>
      </c>
      <c r="B41" s="7" t="inlineStr">
        <is>
          <t>Metric label</t>
        </is>
      </c>
      <c r="C41" s="8" t="inlineStr">
        <is>
          <t>pilots consolidated</t>
        </is>
      </c>
      <c r="D41" s="9" t="n"/>
      <c r="E41" s="10">
        <f>IF(D41="","",LEN(D41))</f>
        <v/>
      </c>
      <c r="F41" s="10" t="n">
        <v>5</v>
      </c>
      <c r="G41" s="10" t="n">
        <v>28</v>
      </c>
      <c r="H41" s="10" t="inlineStr">
        <is>
          <t>Soft</t>
        </is>
      </c>
      <c r="I41" s="11" t="inlineStr">
        <is>
          <t>Small caps under the figure.</t>
        </is>
      </c>
      <c r="J41" s="11" t="inlineStr">
        <is>
          <t>Placeholder. No real client detail.</t>
        </is>
      </c>
      <c r="K41" s="12" t="inlineStr">
        <is>
          <t>POOLS[1].cases[0].metric.label</t>
        </is>
      </c>
    </row>
    <row r="42" ht="46" customHeight="1">
      <c r="A42" s="7" t="inlineStr">
        <is>
          <t>Pool 2 case 2</t>
        </is>
      </c>
      <c r="B42" s="7" t="inlineStr">
        <is>
          <t>Client</t>
        </is>
      </c>
      <c r="C42" s="8" t="inlineStr">
        <is>
          <t>Telecommunications group</t>
        </is>
      </c>
      <c r="D42" s="9" t="n"/>
      <c r="E42" s="10">
        <f>IF(D42="","",LEN(D42))</f>
        <v/>
      </c>
      <c r="F42" s="10" t="n">
        <v>5</v>
      </c>
      <c r="G42" s="10" t="n">
        <v>30</v>
      </c>
      <c r="H42" s="10" t="inlineStr">
        <is>
          <t>Soft</t>
        </is>
      </c>
      <c r="I42" s="11" t="inlineStr">
        <is>
          <t>One line above the case title.</t>
        </is>
      </c>
      <c r="J42" s="11" t="inlineStr">
        <is>
          <t>Placeholder. No real client detail.</t>
        </is>
      </c>
      <c r="K42" s="12" t="inlineStr">
        <is>
          <t>POOLS[1].cases[1].client</t>
        </is>
      </c>
    </row>
    <row r="43" ht="46" customHeight="1">
      <c r="A43" s="7" t="inlineStr">
        <is>
          <t>Pool 2 case 2</t>
        </is>
      </c>
      <c r="B43" s="7" t="inlineStr">
        <is>
          <t>Title</t>
        </is>
      </c>
      <c r="C43" s="8" t="inlineStr">
        <is>
          <t>Purpose-built infrastructure for scale</t>
        </is>
      </c>
      <c r="D43" s="9" t="n"/>
      <c r="E43" s="10">
        <f>IF(D43="","",LEN(D43))</f>
        <v/>
      </c>
      <c r="F43" s="10" t="n">
        <v>8</v>
      </c>
      <c r="G43" s="10" t="n">
        <v>50</v>
      </c>
      <c r="H43" s="10" t="inlineStr">
        <is>
          <t>HARD</t>
        </is>
      </c>
      <c r="I43" s="11" t="inlineStr">
        <is>
          <t>MEASURED: runs to a third line past 50 characters.</t>
        </is>
      </c>
      <c r="J43" s="11" t="inlineStr">
        <is>
          <t>Placeholder. No real client detail.</t>
        </is>
      </c>
      <c r="K43" s="12" t="inlineStr">
        <is>
          <t>POOLS[1].cases[1].title</t>
        </is>
      </c>
    </row>
    <row r="44" ht="46" customHeight="1">
      <c r="A44" s="7" t="inlineStr">
        <is>
          <t>Pool 2 case 2</t>
        </is>
      </c>
      <c r="B44" s="7" t="inlineStr">
        <is>
          <t>Challenge</t>
        </is>
      </c>
      <c r="C44" s="8" t="inlineStr">
        <is>
          <t>General-purpose cloud could not carry inference cost or latency targets.</t>
        </is>
      </c>
      <c r="D44" s="9" t="n"/>
      <c r="E44" s="10">
        <f>IF(D44="","",LEN(D44))</f>
        <v/>
      </c>
      <c r="F44" s="10" t="n">
        <v>18</v>
      </c>
      <c r="G44" s="10" t="n">
        <v>110</v>
      </c>
      <c r="H44" s="10" t="inlineStr">
        <is>
          <t>HARD</t>
        </is>
      </c>
      <c r="I44" s="11" t="inlineStr">
        <is>
          <t>MEASURED: runs to a third line past 110 characters.</t>
        </is>
      </c>
      <c r="J44" s="11" t="inlineStr">
        <is>
          <t>Placeholder. No real client detail.</t>
        </is>
      </c>
      <c r="K44" s="12" t="inlineStr">
        <is>
          <t>POOLS[1].cases[1].challenge</t>
        </is>
      </c>
    </row>
    <row r="45" ht="46" customHeight="1">
      <c r="A45" s="7" t="inlineStr">
        <is>
          <t>Pool 2 case 2</t>
        </is>
      </c>
      <c r="B45" s="7" t="inlineStr">
        <is>
          <t>What we did</t>
        </is>
      </c>
      <c r="C45" s="8" t="inlineStr">
        <is>
          <t>Designed and built dedicated AI infrastructure with workload-aware routing across models.</t>
        </is>
      </c>
      <c r="D45" s="9" t="n"/>
      <c r="E45" s="10">
        <f>IF(D45="","",LEN(D45))</f>
        <v/>
      </c>
      <c r="F45" s="10" t="n">
        <v>18</v>
      </c>
      <c r="G45" s="10" t="n">
        <v>115</v>
      </c>
      <c r="H45" s="10" t="inlineStr">
        <is>
          <t>HARD</t>
        </is>
      </c>
      <c r="I45" s="11" t="inlineStr">
        <is>
          <t>MEASURED: runs to a third line past 110 characters.</t>
        </is>
      </c>
      <c r="J45" s="11" t="inlineStr">
        <is>
          <t>Placeholder. No real client detail.</t>
        </is>
      </c>
      <c r="K45" s="12" t="inlineStr">
        <is>
          <t>POOLS[1].cases[1].action</t>
        </is>
      </c>
    </row>
    <row r="46" ht="46" customHeight="1">
      <c r="A46" s="7" t="inlineStr">
        <is>
          <t>Pool 2 case 2</t>
        </is>
      </c>
      <c r="B46" s="7" t="inlineStr">
        <is>
          <t>Outcome</t>
        </is>
      </c>
      <c r="C46" s="8" t="inlineStr">
        <is>
          <t>Inference costs brought under control at production volume.</t>
        </is>
      </c>
      <c r="D46" s="9" t="n"/>
      <c r="E46" s="10">
        <f>IF(D46="","",LEN(D46))</f>
        <v/>
      </c>
      <c r="F46" s="10" t="n">
        <v>18</v>
      </c>
      <c r="G46" s="10" t="n">
        <v>110</v>
      </c>
      <c r="H46" s="10" t="inlineStr">
        <is>
          <t>HARD</t>
        </is>
      </c>
      <c r="I46" s="11" t="inlineStr">
        <is>
          <t>MEASURED: runs to a third line past 110 characters.</t>
        </is>
      </c>
      <c r="J46" s="11" t="inlineStr">
        <is>
          <t>Placeholder. No real client detail.</t>
        </is>
      </c>
      <c r="K46" s="12" t="inlineStr">
        <is>
          <t>POOLS[1].cases[1].outcome</t>
        </is>
      </c>
    </row>
    <row r="47" ht="46" customHeight="1">
      <c r="A47" s="7" t="inlineStr">
        <is>
          <t>Pool 2 case 2</t>
        </is>
      </c>
      <c r="B47" s="7" t="inlineStr">
        <is>
          <t>Metric figure</t>
        </is>
      </c>
      <c r="C47" s="8" t="inlineStr">
        <is>
          <t>55%</t>
        </is>
      </c>
      <c r="D47" s="9" t="n"/>
      <c r="E47" s="10">
        <f>IF(D47="","",LEN(D47))</f>
        <v/>
      </c>
      <c r="F47" s="10" t="n">
        <v>1</v>
      </c>
      <c r="G47" s="10" t="n">
        <v>6</v>
      </c>
      <c r="H47" s="10" t="inlineStr">
        <is>
          <t>Soft</t>
        </is>
      </c>
      <c r="I47" s="11" t="inlineStr">
        <is>
          <t>Set large. Keep it to a figure, not a sentence.</t>
        </is>
      </c>
      <c r="J47" s="11" t="inlineStr">
        <is>
          <t>Placeholder. No real client detail.</t>
        </is>
      </c>
      <c r="K47" s="12" t="inlineStr">
        <is>
          <t>POOLS[1].cases[1].metric.value</t>
        </is>
      </c>
    </row>
    <row r="48" ht="46" customHeight="1">
      <c r="A48" s="7" t="inlineStr">
        <is>
          <t>Pool 2 case 2</t>
        </is>
      </c>
      <c r="B48" s="7" t="inlineStr">
        <is>
          <t>Metric label</t>
        </is>
      </c>
      <c r="C48" s="8" t="inlineStr">
        <is>
          <t>lower cost per call</t>
        </is>
      </c>
      <c r="D48" s="9" t="n"/>
      <c r="E48" s="10">
        <f>IF(D48="","",LEN(D48))</f>
        <v/>
      </c>
      <c r="F48" s="10" t="n">
        <v>5</v>
      </c>
      <c r="G48" s="10" t="n">
        <v>28</v>
      </c>
      <c r="H48" s="10" t="inlineStr">
        <is>
          <t>Soft</t>
        </is>
      </c>
      <c r="I48" s="11" t="inlineStr">
        <is>
          <t>Small caps under the figure.</t>
        </is>
      </c>
      <c r="J48" s="11" t="inlineStr">
        <is>
          <t>Placeholder. No real client detail.</t>
        </is>
      </c>
      <c r="K48" s="12" t="inlineStr">
        <is>
          <t>POOLS[1].cases[1].metric.label</t>
        </is>
      </c>
    </row>
    <row r="49" ht="46" customHeight="1">
      <c r="A49" s="7" t="inlineStr">
        <is>
          <t>Pool 2 case 3</t>
        </is>
      </c>
      <c r="B49" s="7" t="inlineStr">
        <is>
          <t>Client</t>
        </is>
      </c>
      <c r="C49" s="8" t="inlineStr">
        <is>
          <t>Energy utility</t>
        </is>
      </c>
      <c r="D49" s="9" t="n"/>
      <c r="E49" s="10">
        <f>IF(D49="","",LEN(D49))</f>
        <v/>
      </c>
      <c r="F49" s="10" t="n">
        <v>5</v>
      </c>
      <c r="G49" s="10" t="n">
        <v>30</v>
      </c>
      <c r="H49" s="10" t="inlineStr">
        <is>
          <t>Soft</t>
        </is>
      </c>
      <c r="I49" s="11" t="inlineStr">
        <is>
          <t>One line above the case title.</t>
        </is>
      </c>
      <c r="J49" s="11" t="inlineStr">
        <is>
          <t>Placeholder. No real client detail.</t>
        </is>
      </c>
      <c r="K49" s="12" t="inlineStr">
        <is>
          <t>POOLS[1].cases[2].client</t>
        </is>
      </c>
    </row>
    <row r="50" ht="46" customHeight="1">
      <c r="A50" s="7" t="inlineStr">
        <is>
          <t>Pool 2 case 3</t>
        </is>
      </c>
      <c r="B50" s="7" t="inlineStr">
        <is>
          <t>Title</t>
        </is>
      </c>
      <c r="C50" s="8" t="inlineStr">
        <is>
          <t>Agents, platforms and third-party tools in concert</t>
        </is>
      </c>
      <c r="D50" s="9" t="n"/>
      <c r="E50" s="10">
        <f>IF(D50="","",LEN(D50))</f>
        <v/>
      </c>
      <c r="F50" s="10" t="n">
        <v>8</v>
      </c>
      <c r="G50" s="10" t="n">
        <v>50</v>
      </c>
      <c r="H50" s="10" t="inlineStr">
        <is>
          <t>HARD</t>
        </is>
      </c>
      <c r="I50" s="11" t="inlineStr">
        <is>
          <t>MEASURED: runs to a third line past 50 characters.</t>
        </is>
      </c>
      <c r="J50" s="11" t="inlineStr">
        <is>
          <t>Placeholder. No real client detail.</t>
        </is>
      </c>
      <c r="K50" s="12" t="inlineStr">
        <is>
          <t>POOLS[1].cases[2].title</t>
        </is>
      </c>
    </row>
    <row r="51" ht="46" customHeight="1">
      <c r="A51" s="7" t="inlineStr">
        <is>
          <t>Pool 2 case 3</t>
        </is>
      </c>
      <c r="B51" s="7" t="inlineStr">
        <is>
          <t>Challenge</t>
        </is>
      </c>
      <c r="C51" s="8" t="inlineStr">
        <is>
          <t>Vendor tools and in-house agents could not interoperate or share context.</t>
        </is>
      </c>
      <c r="D51" s="9" t="n"/>
      <c r="E51" s="10">
        <f>IF(D51="","",LEN(D51))</f>
        <v/>
      </c>
      <c r="F51" s="10" t="n">
        <v>18</v>
      </c>
      <c r="G51" s="10" t="n">
        <v>110</v>
      </c>
      <c r="H51" s="10" t="inlineStr">
        <is>
          <t>HARD</t>
        </is>
      </c>
      <c r="I51" s="11" t="inlineStr">
        <is>
          <t>MEASURED: runs to a third line past 110 characters.</t>
        </is>
      </c>
      <c r="J51" s="11" t="inlineStr">
        <is>
          <t>Placeholder. No real client detail.</t>
        </is>
      </c>
      <c r="K51" s="12" t="inlineStr">
        <is>
          <t>POOLS[1].cases[2].challenge</t>
        </is>
      </c>
    </row>
    <row r="52" ht="46" customHeight="1">
      <c r="A52" s="7" t="inlineStr">
        <is>
          <t>Pool 2 case 3</t>
        </is>
      </c>
      <c r="B52" s="7" t="inlineStr">
        <is>
          <t>What we did</t>
        </is>
      </c>
      <c r="C52" s="8" t="inlineStr">
        <is>
          <t>Built an orchestration layer so agents, proprietary platforms and third-party tools work as one estate.</t>
        </is>
      </c>
      <c r="D52" s="9" t="n"/>
      <c r="E52" s="10">
        <f>IF(D52="","",LEN(D52))</f>
        <v/>
      </c>
      <c r="F52" s="10" t="n">
        <v>18</v>
      </c>
      <c r="G52" s="10" t="n">
        <v>115</v>
      </c>
      <c r="H52" s="10" t="inlineStr">
        <is>
          <t>HARD</t>
        </is>
      </c>
      <c r="I52" s="11" t="inlineStr">
        <is>
          <t>MEASURED: runs to a third line past 110 characters.</t>
        </is>
      </c>
      <c r="J52" s="11" t="inlineStr">
        <is>
          <t>Placeholder. No real client detail.</t>
        </is>
      </c>
      <c r="K52" s="12" t="inlineStr">
        <is>
          <t>POOLS[1].cases[2].action</t>
        </is>
      </c>
    </row>
    <row r="53" ht="46" customHeight="1">
      <c r="A53" s="7" t="inlineStr">
        <is>
          <t>Pool 2 case 3</t>
        </is>
      </c>
      <c r="B53" s="7" t="inlineStr">
        <is>
          <t>Outcome</t>
        </is>
      </c>
      <c r="C53" s="8" t="inlineStr">
        <is>
          <t>New capability plugs in without a rebuild.</t>
        </is>
      </c>
      <c r="D53" s="9" t="n"/>
      <c r="E53" s="10">
        <f>IF(D53="","",LEN(D53))</f>
        <v/>
      </c>
      <c r="F53" s="10" t="n">
        <v>18</v>
      </c>
      <c r="G53" s="10" t="n">
        <v>110</v>
      </c>
      <c r="H53" s="10" t="inlineStr">
        <is>
          <t>HARD</t>
        </is>
      </c>
      <c r="I53" s="11" t="inlineStr">
        <is>
          <t>MEASURED: runs to a third line past 110 characters.</t>
        </is>
      </c>
      <c r="J53" s="11" t="inlineStr">
        <is>
          <t>Placeholder. No real client detail.</t>
        </is>
      </c>
      <c r="K53" s="12" t="inlineStr">
        <is>
          <t>POOLS[1].cases[2].outcome</t>
        </is>
      </c>
    </row>
    <row r="54" ht="46" customHeight="1">
      <c r="A54" s="7" t="inlineStr">
        <is>
          <t>Pool 2 case 3</t>
        </is>
      </c>
      <c r="B54" s="7" t="inlineStr">
        <is>
          <t>Metric figure</t>
        </is>
      </c>
      <c r="C54" s="8" t="inlineStr">
        <is>
          <t>6</t>
        </is>
      </c>
      <c r="D54" s="9" t="n"/>
      <c r="E54" s="10">
        <f>IF(D54="","",LEN(D54))</f>
        <v/>
      </c>
      <c r="F54" s="10" t="n">
        <v>1</v>
      </c>
      <c r="G54" s="10" t="n">
        <v>6</v>
      </c>
      <c r="H54" s="10" t="inlineStr">
        <is>
          <t>Soft</t>
        </is>
      </c>
      <c r="I54" s="11" t="inlineStr">
        <is>
          <t>Set large. Keep it to a figure, not a sentence.</t>
        </is>
      </c>
      <c r="J54" s="11" t="inlineStr">
        <is>
          <t>Placeholder. No real client detail.</t>
        </is>
      </c>
      <c r="K54" s="12" t="inlineStr">
        <is>
          <t>POOLS[1].cases[2].metric.value</t>
        </is>
      </c>
    </row>
    <row r="55" ht="46" customHeight="1">
      <c r="A55" s="7" t="inlineStr">
        <is>
          <t>Pool 2 case 3</t>
        </is>
      </c>
      <c r="B55" s="7" t="inlineStr">
        <is>
          <t>Metric label</t>
        </is>
      </c>
      <c r="C55" s="8" t="inlineStr">
        <is>
          <t>weeks to onboard a tool</t>
        </is>
      </c>
      <c r="D55" s="9" t="n"/>
      <c r="E55" s="10">
        <f>IF(D55="","",LEN(D55))</f>
        <v/>
      </c>
      <c r="F55" s="10" t="n">
        <v>5</v>
      </c>
      <c r="G55" s="10" t="n">
        <v>28</v>
      </c>
      <c r="H55" s="10" t="inlineStr">
        <is>
          <t>Soft</t>
        </is>
      </c>
      <c r="I55" s="11" t="inlineStr">
        <is>
          <t>Small caps under the figure.</t>
        </is>
      </c>
      <c r="J55" s="11" t="inlineStr">
        <is>
          <t>Placeholder. No real client detail.</t>
        </is>
      </c>
      <c r="K55" s="12" t="inlineStr">
        <is>
          <t>POOLS[1].cases[2].metric.label</t>
        </is>
      </c>
    </row>
    <row r="56" ht="46" customHeight="1">
      <c r="A56" s="7" t="inlineStr">
        <is>
          <t>Pool 3 — AI Trust</t>
        </is>
      </c>
      <c r="B56" s="7" t="inlineStr">
        <is>
          <t>Eyebrow verb</t>
        </is>
      </c>
      <c r="C56" s="8" t="inlineStr">
        <is>
          <t>ASSURE</t>
        </is>
      </c>
      <c r="D56" s="9" t="n"/>
      <c r="E56" s="10">
        <f>IF(D56="","",LEN(D56))</f>
        <v/>
      </c>
      <c r="F56" s="10" t="n">
        <v>2</v>
      </c>
      <c r="G56" s="10" t="n">
        <v>15</v>
      </c>
      <c r="H56" s="10" t="inlineStr">
        <is>
          <t>Soft</t>
        </is>
      </c>
      <c r="I56" s="11" t="inlineStr">
        <is>
          <t>Small caption inside the hexagon piece, above the pool name.</t>
        </is>
      </c>
      <c r="J56" s="11" t="inlineStr"/>
      <c r="K56" s="12" t="inlineStr">
        <is>
          <t>POOLS[2].verb</t>
        </is>
      </c>
    </row>
    <row r="57" ht="46" customHeight="1">
      <c r="A57" s="7" t="inlineStr">
        <is>
          <t>Pool 3 — AI Trust</t>
        </is>
      </c>
      <c r="B57" s="7" t="inlineStr">
        <is>
          <t>Title</t>
        </is>
      </c>
      <c r="C57" s="8" t="inlineStr">
        <is>
          <t>AI Trust</t>
        </is>
      </c>
      <c r="D57" s="9" t="n"/>
      <c r="E57" s="10">
        <f>IF(D57="","",LEN(D57))</f>
        <v/>
      </c>
      <c r="F57" s="10" t="n">
        <v>5</v>
      </c>
      <c r="G57" s="10" t="n">
        <v>32</v>
      </c>
      <c r="H57" s="10" t="inlineStr">
        <is>
          <t>HARD</t>
        </is>
      </c>
      <c r="I57" s="11" t="inlineStr">
        <is>
          <t>MEASURED: overflows the column at 38 characters. It cannot wrap.</t>
        </is>
      </c>
      <c r="J57" s="11" t="inlineStr"/>
      <c r="K57" s="12" t="inlineStr">
        <is>
          <t>POOLS[2].title</t>
        </is>
      </c>
    </row>
    <row r="58" ht="46" customHeight="1">
      <c r="A58" s="7" t="inlineStr">
        <is>
          <t>Pool 3 — AI Trust</t>
        </is>
      </c>
      <c r="B58" s="7" t="inlineStr">
        <is>
          <t>Description</t>
        </is>
      </c>
      <c r="C58" s="8" t="inlineStr">
        <is>
          <t>Responsible, secure and governed AI across the whole lifecycle, so it can scale without outrunning its guardrails. Risk assessment and policy design come first, and agents are security tested like any other system that reaches production. Governance is built to satisfy the regulator rather than the slide.</t>
        </is>
      </c>
      <c r="D58" s="9" t="n"/>
      <c r="E58" s="10">
        <f>IF(D58="","",LEN(D58))</f>
        <v/>
      </c>
      <c r="F58" s="10" t="n">
        <v>58</v>
      </c>
      <c r="G58" s="10" t="n">
        <v>340</v>
      </c>
      <c r="H58" s="10" t="inlineStr">
        <is>
          <t>HARD</t>
        </is>
      </c>
      <c r="I58" s="11" t="inlineStr">
        <is>
          <t>MEASURED: the buttons below drop at 384 characters.</t>
        </is>
      </c>
      <c r="J58" s="11" t="inlineStr"/>
      <c r="K58" s="12" t="inlineStr">
        <is>
          <t>POOLS[2].description</t>
        </is>
      </c>
    </row>
    <row r="59" ht="46" customHeight="1">
      <c r="A59" s="7" t="inlineStr">
        <is>
          <t>Pool 3 case 1</t>
        </is>
      </c>
      <c r="B59" s="7" t="inlineStr">
        <is>
          <t>Client</t>
        </is>
      </c>
      <c r="C59" s="8" t="inlineStr">
        <is>
          <t>Global bank</t>
        </is>
      </c>
      <c r="D59" s="9" t="n"/>
      <c r="E59" s="10">
        <f>IF(D59="","",LEN(D59))</f>
        <v/>
      </c>
      <c r="F59" s="10" t="n">
        <v>5</v>
      </c>
      <c r="G59" s="10" t="n">
        <v>30</v>
      </c>
      <c r="H59" s="10" t="inlineStr">
        <is>
          <t>Soft</t>
        </is>
      </c>
      <c r="I59" s="11" t="inlineStr">
        <is>
          <t>One line above the case title.</t>
        </is>
      </c>
      <c r="J59" s="11" t="inlineStr">
        <is>
          <t>Placeholder. No real client detail.</t>
        </is>
      </c>
      <c r="K59" s="12" t="inlineStr">
        <is>
          <t>POOLS[2].cases[0].client</t>
        </is>
      </c>
    </row>
    <row r="60" ht="46" customHeight="1">
      <c r="A60" s="7" t="inlineStr">
        <is>
          <t>Pool 3 case 1</t>
        </is>
      </c>
      <c r="B60" s="7" t="inlineStr">
        <is>
          <t>Title</t>
        </is>
      </c>
      <c r="C60" s="8" t="inlineStr">
        <is>
          <t>Agents governed across the lifecycle</t>
        </is>
      </c>
      <c r="D60" s="9" t="n"/>
      <c r="E60" s="10">
        <f>IF(D60="","",LEN(D60))</f>
        <v/>
      </c>
      <c r="F60" s="10" t="n">
        <v>8</v>
      </c>
      <c r="G60" s="10" t="n">
        <v>50</v>
      </c>
      <c r="H60" s="10" t="inlineStr">
        <is>
          <t>HARD</t>
        </is>
      </c>
      <c r="I60" s="11" t="inlineStr">
        <is>
          <t>MEASURED: runs to a third line past 50 characters.</t>
        </is>
      </c>
      <c r="J60" s="11" t="inlineStr">
        <is>
          <t>Placeholder. No real client detail.</t>
        </is>
      </c>
      <c r="K60" s="12" t="inlineStr">
        <is>
          <t>POOLS[2].cases[0].title</t>
        </is>
      </c>
    </row>
    <row r="61" ht="46" customHeight="1">
      <c r="A61" s="7" t="inlineStr">
        <is>
          <t>Pool 3 case 1</t>
        </is>
      </c>
      <c r="B61" s="7" t="inlineStr">
        <is>
          <t>Challenge</t>
        </is>
      </c>
      <c r="C61" s="8" t="inlineStr">
        <is>
          <t>Agents were reaching production faster than risk assessment could review them.</t>
        </is>
      </c>
      <c r="D61" s="9" t="n"/>
      <c r="E61" s="10">
        <f>IF(D61="","",LEN(D61))</f>
        <v/>
      </c>
      <c r="F61" s="10" t="n">
        <v>18</v>
      </c>
      <c r="G61" s="10" t="n">
        <v>110</v>
      </c>
      <c r="H61" s="10" t="inlineStr">
        <is>
          <t>HARD</t>
        </is>
      </c>
      <c r="I61" s="11" t="inlineStr">
        <is>
          <t>MEASURED: runs to a third line past 110 characters.</t>
        </is>
      </c>
      <c r="J61" s="11" t="inlineStr">
        <is>
          <t>Placeholder. No real client detail.</t>
        </is>
      </c>
      <c r="K61" s="12" t="inlineStr">
        <is>
          <t>POOLS[2].cases[0].challenge</t>
        </is>
      </c>
    </row>
    <row r="62" ht="46" customHeight="1">
      <c r="A62" s="7" t="inlineStr">
        <is>
          <t>Pool 3 case 1</t>
        </is>
      </c>
      <c r="B62" s="7" t="inlineStr">
        <is>
          <t>What we did</t>
        </is>
      </c>
      <c r="C62" s="8" t="inlineStr">
        <is>
          <t>Embedded risk assessment and policy design into the delivery path rather than after it.</t>
        </is>
      </c>
      <c r="D62" s="9" t="n"/>
      <c r="E62" s="10">
        <f>IF(D62="","",LEN(D62))</f>
        <v/>
      </c>
      <c r="F62" s="10" t="n">
        <v>18</v>
      </c>
      <c r="G62" s="10" t="n">
        <v>115</v>
      </c>
      <c r="H62" s="10" t="inlineStr">
        <is>
          <t>HARD</t>
        </is>
      </c>
      <c r="I62" s="11" t="inlineStr">
        <is>
          <t>MEASURED: runs to a third line past 110 characters.</t>
        </is>
      </c>
      <c r="J62" s="11" t="inlineStr">
        <is>
          <t>Placeholder. No real client detail.</t>
        </is>
      </c>
      <c r="K62" s="12" t="inlineStr">
        <is>
          <t>POOLS[2].cases[0].action</t>
        </is>
      </c>
    </row>
    <row r="63" ht="46" customHeight="1">
      <c r="A63" s="7" t="inlineStr">
        <is>
          <t>Pool 3 case 1</t>
        </is>
      </c>
      <c r="B63" s="7" t="inlineStr">
        <is>
          <t>Outcome</t>
        </is>
      </c>
      <c r="C63" s="8" t="inlineStr">
        <is>
          <t>Every agent carries an assessment before it ships.</t>
        </is>
      </c>
      <c r="D63" s="9" t="n"/>
      <c r="E63" s="10">
        <f>IF(D63="","",LEN(D63))</f>
        <v/>
      </c>
      <c r="F63" s="10" t="n">
        <v>18</v>
      </c>
      <c r="G63" s="10" t="n">
        <v>110</v>
      </c>
      <c r="H63" s="10" t="inlineStr">
        <is>
          <t>HARD</t>
        </is>
      </c>
      <c r="I63" s="11" t="inlineStr">
        <is>
          <t>MEASURED: runs to a third line past 110 characters.</t>
        </is>
      </c>
      <c r="J63" s="11" t="inlineStr">
        <is>
          <t>Placeholder. No real client detail.</t>
        </is>
      </c>
      <c r="K63" s="12" t="inlineStr">
        <is>
          <t>POOLS[2].cases[0].outcome</t>
        </is>
      </c>
    </row>
    <row r="64" ht="46" customHeight="1">
      <c r="A64" s="7" t="inlineStr">
        <is>
          <t>Pool 3 case 1</t>
        </is>
      </c>
      <c r="B64" s="7" t="inlineStr">
        <is>
          <t>Metric figure</t>
        </is>
      </c>
      <c r="C64" s="8" t="inlineStr">
        <is>
          <t>100%</t>
        </is>
      </c>
      <c r="D64" s="9" t="n"/>
      <c r="E64" s="10">
        <f>IF(D64="","",LEN(D64))</f>
        <v/>
      </c>
      <c r="F64" s="10" t="n">
        <v>1</v>
      </c>
      <c r="G64" s="10" t="n">
        <v>6</v>
      </c>
      <c r="H64" s="10" t="inlineStr">
        <is>
          <t>Soft</t>
        </is>
      </c>
      <c r="I64" s="11" t="inlineStr">
        <is>
          <t>Set large. Keep it to a figure, not a sentence.</t>
        </is>
      </c>
      <c r="J64" s="11" t="inlineStr">
        <is>
          <t>Placeholder. No real client detail.</t>
        </is>
      </c>
      <c r="K64" s="12" t="inlineStr">
        <is>
          <t>POOLS[2].cases[0].metric.value</t>
        </is>
      </c>
    </row>
    <row r="65" ht="46" customHeight="1">
      <c r="A65" s="7" t="inlineStr">
        <is>
          <t>Pool 3 case 1</t>
        </is>
      </c>
      <c r="B65" s="7" t="inlineStr">
        <is>
          <t>Metric label</t>
        </is>
      </c>
      <c r="C65" s="8" t="inlineStr">
        <is>
          <t>agents assessed</t>
        </is>
      </c>
      <c r="D65" s="9" t="n"/>
      <c r="E65" s="10">
        <f>IF(D65="","",LEN(D65))</f>
        <v/>
      </c>
      <c r="F65" s="10" t="n">
        <v>5</v>
      </c>
      <c r="G65" s="10" t="n">
        <v>28</v>
      </c>
      <c r="H65" s="10" t="inlineStr">
        <is>
          <t>Soft</t>
        </is>
      </c>
      <c r="I65" s="11" t="inlineStr">
        <is>
          <t>Small caps under the figure.</t>
        </is>
      </c>
      <c r="J65" s="11" t="inlineStr">
        <is>
          <t>Placeholder. No real client detail.</t>
        </is>
      </c>
      <c r="K65" s="12" t="inlineStr">
        <is>
          <t>POOLS[2].cases[0].metric.label</t>
        </is>
      </c>
    </row>
    <row r="66" ht="46" customHeight="1">
      <c r="A66" s="7" t="inlineStr">
        <is>
          <t>Pool 3 case 2</t>
        </is>
      </c>
      <c r="B66" s="7" t="inlineStr">
        <is>
          <t>Client</t>
        </is>
      </c>
      <c r="C66" s="8" t="inlineStr">
        <is>
          <t>Pharmaceutical company</t>
        </is>
      </c>
      <c r="D66" s="9" t="n"/>
      <c r="E66" s="10">
        <f>IF(D66="","",LEN(D66))</f>
        <v/>
      </c>
      <c r="F66" s="10" t="n">
        <v>5</v>
      </c>
      <c r="G66" s="10" t="n">
        <v>30</v>
      </c>
      <c r="H66" s="10" t="inlineStr">
        <is>
          <t>Soft</t>
        </is>
      </c>
      <c r="I66" s="11" t="inlineStr">
        <is>
          <t>One line above the case title.</t>
        </is>
      </c>
      <c r="J66" s="11" t="inlineStr">
        <is>
          <t>Placeholder. No real client detail.</t>
        </is>
      </c>
      <c r="K66" s="12" t="inlineStr">
        <is>
          <t>POOLS[2].cases[1].client</t>
        </is>
      </c>
    </row>
    <row r="67" ht="46" customHeight="1">
      <c r="A67" s="7" t="inlineStr">
        <is>
          <t>Pool 3 case 2</t>
        </is>
      </c>
      <c r="B67" s="7" t="inlineStr">
        <is>
          <t>Title</t>
        </is>
      </c>
      <c r="C67" s="8" t="inlineStr">
        <is>
          <t>Security testing built for agents</t>
        </is>
      </c>
      <c r="D67" s="9" t="n"/>
      <c r="E67" s="10">
        <f>IF(D67="","",LEN(D67))</f>
        <v/>
      </c>
      <c r="F67" s="10" t="n">
        <v>8</v>
      </c>
      <c r="G67" s="10" t="n">
        <v>50</v>
      </c>
      <c r="H67" s="10" t="inlineStr">
        <is>
          <t>HARD</t>
        </is>
      </c>
      <c r="I67" s="11" t="inlineStr">
        <is>
          <t>MEASURED: runs to a third line past 50 characters.</t>
        </is>
      </c>
      <c r="J67" s="11" t="inlineStr">
        <is>
          <t>Placeholder. No real client detail.</t>
        </is>
      </c>
      <c r="K67" s="12" t="inlineStr">
        <is>
          <t>POOLS[2].cases[1].title</t>
        </is>
      </c>
    </row>
    <row r="68" ht="46" customHeight="1">
      <c r="A68" s="7" t="inlineStr">
        <is>
          <t>Pool 3 case 2</t>
        </is>
      </c>
      <c r="B68" s="7" t="inlineStr">
        <is>
          <t>Challenge</t>
        </is>
      </c>
      <c r="C68" s="8" t="inlineStr">
        <is>
          <t>Conventional application testing did not cover prompt injection or tool misuse.</t>
        </is>
      </c>
      <c r="D68" s="9" t="n"/>
      <c r="E68" s="10">
        <f>IF(D68="","",LEN(D68))</f>
        <v/>
      </c>
      <c r="F68" s="10" t="n">
        <v>18</v>
      </c>
      <c r="G68" s="10" t="n">
        <v>110</v>
      </c>
      <c r="H68" s="10" t="inlineStr">
        <is>
          <t>HARD</t>
        </is>
      </c>
      <c r="I68" s="11" t="inlineStr">
        <is>
          <t>MEASURED: runs to a third line past 110 characters.</t>
        </is>
      </c>
      <c r="J68" s="11" t="inlineStr">
        <is>
          <t>Placeholder. No real client detail.</t>
        </is>
      </c>
      <c r="K68" s="12" t="inlineStr">
        <is>
          <t>POOLS[2].cases[1].challenge</t>
        </is>
      </c>
    </row>
    <row r="69" ht="46" customHeight="1">
      <c r="A69" s="7" t="inlineStr">
        <is>
          <t>Pool 3 case 2</t>
        </is>
      </c>
      <c r="B69" s="7" t="inlineStr">
        <is>
          <t>What we did</t>
        </is>
      </c>
      <c r="C69" s="8" t="inlineStr">
        <is>
          <t>Established agent-specific red teaming and continuous security testing.</t>
        </is>
      </c>
      <c r="D69" s="9" t="n"/>
      <c r="E69" s="10">
        <f>IF(D69="","",LEN(D69))</f>
        <v/>
      </c>
      <c r="F69" s="10" t="n">
        <v>18</v>
      </c>
      <c r="G69" s="10" t="n">
        <v>115</v>
      </c>
      <c r="H69" s="10" t="inlineStr">
        <is>
          <t>HARD</t>
        </is>
      </c>
      <c r="I69" s="11" t="inlineStr">
        <is>
          <t>MEASURED: runs to a third line past 110 characters.</t>
        </is>
      </c>
      <c r="J69" s="11" t="inlineStr">
        <is>
          <t>Placeholder. No real client detail.</t>
        </is>
      </c>
      <c r="K69" s="12" t="inlineStr">
        <is>
          <t>POOLS[2].cases[1].action</t>
        </is>
      </c>
    </row>
    <row r="70" ht="46" customHeight="1">
      <c r="A70" s="7" t="inlineStr">
        <is>
          <t>Pool 3 case 2</t>
        </is>
      </c>
      <c r="B70" s="7" t="inlineStr">
        <is>
          <t>Outcome</t>
        </is>
      </c>
      <c r="C70" s="8" t="inlineStr">
        <is>
          <t>Agent-specific failure modes found before release.</t>
        </is>
      </c>
      <c r="D70" s="9" t="n"/>
      <c r="E70" s="10">
        <f>IF(D70="","",LEN(D70))</f>
        <v/>
      </c>
      <c r="F70" s="10" t="n">
        <v>18</v>
      </c>
      <c r="G70" s="10" t="n">
        <v>110</v>
      </c>
      <c r="H70" s="10" t="inlineStr">
        <is>
          <t>HARD</t>
        </is>
      </c>
      <c r="I70" s="11" t="inlineStr">
        <is>
          <t>MEASURED: runs to a third line past 110 characters.</t>
        </is>
      </c>
      <c r="J70" s="11" t="inlineStr">
        <is>
          <t>Placeholder. No real client detail.</t>
        </is>
      </c>
      <c r="K70" s="12" t="inlineStr">
        <is>
          <t>POOLS[2].cases[1].outcome</t>
        </is>
      </c>
    </row>
    <row r="71" ht="46" customHeight="1">
      <c r="A71" s="7" t="inlineStr">
        <is>
          <t>Pool 3 case 2</t>
        </is>
      </c>
      <c r="B71" s="7" t="inlineStr">
        <is>
          <t>Metric figure</t>
        </is>
      </c>
      <c r="C71" s="8" t="inlineStr">
        <is>
          <t>200+</t>
        </is>
      </c>
      <c r="D71" s="9" t="n"/>
      <c r="E71" s="10">
        <f>IF(D71="","",LEN(D71))</f>
        <v/>
      </c>
      <c r="F71" s="10" t="n">
        <v>1</v>
      </c>
      <c r="G71" s="10" t="n">
        <v>6</v>
      </c>
      <c r="H71" s="10" t="inlineStr">
        <is>
          <t>Soft</t>
        </is>
      </c>
      <c r="I71" s="11" t="inlineStr">
        <is>
          <t>Set large. Keep it to a figure, not a sentence.</t>
        </is>
      </c>
      <c r="J71" s="11" t="inlineStr">
        <is>
          <t>Placeholder. No real client detail.</t>
        </is>
      </c>
      <c r="K71" s="12" t="inlineStr">
        <is>
          <t>POOLS[2].cases[1].metric.value</t>
        </is>
      </c>
    </row>
    <row r="72" ht="46" customHeight="1">
      <c r="A72" s="7" t="inlineStr">
        <is>
          <t>Pool 3 case 2</t>
        </is>
      </c>
      <c r="B72" s="7" t="inlineStr">
        <is>
          <t>Metric label</t>
        </is>
      </c>
      <c r="C72" s="8" t="inlineStr">
        <is>
          <t>attack paths tested</t>
        </is>
      </c>
      <c r="D72" s="9" t="n"/>
      <c r="E72" s="10">
        <f>IF(D72="","",LEN(D72))</f>
        <v/>
      </c>
      <c r="F72" s="10" t="n">
        <v>5</v>
      </c>
      <c r="G72" s="10" t="n">
        <v>28</v>
      </c>
      <c r="H72" s="10" t="inlineStr">
        <is>
          <t>Soft</t>
        </is>
      </c>
      <c r="I72" s="11" t="inlineStr">
        <is>
          <t>Small caps under the figure.</t>
        </is>
      </c>
      <c r="J72" s="11" t="inlineStr">
        <is>
          <t>Placeholder. No real client detail.</t>
        </is>
      </c>
      <c r="K72" s="12" t="inlineStr">
        <is>
          <t>POOLS[2].cases[1].metric.label</t>
        </is>
      </c>
    </row>
    <row r="73" ht="46" customHeight="1">
      <c r="A73" s="7" t="inlineStr">
        <is>
          <t>Pool 3 case 3</t>
        </is>
      </c>
      <c r="B73" s="7" t="inlineStr">
        <is>
          <t>Client</t>
        </is>
      </c>
      <c r="C73" s="8" t="inlineStr">
        <is>
          <t>Telecommunications provider</t>
        </is>
      </c>
      <c r="D73" s="9" t="n"/>
      <c r="E73" s="10">
        <f>IF(D73="","",LEN(D73))</f>
        <v/>
      </c>
      <c r="F73" s="10" t="n">
        <v>5</v>
      </c>
      <c r="G73" s="10" t="n">
        <v>30</v>
      </c>
      <c r="H73" s="10" t="inlineStr">
        <is>
          <t>Soft</t>
        </is>
      </c>
      <c r="I73" s="11" t="inlineStr">
        <is>
          <t>One line above the case title.</t>
        </is>
      </c>
      <c r="J73" s="11" t="inlineStr">
        <is>
          <t>Placeholder. No real client detail.</t>
        </is>
      </c>
      <c r="K73" s="12" t="inlineStr">
        <is>
          <t>POOLS[2].cases[2].client</t>
        </is>
      </c>
    </row>
    <row r="74" ht="46" customHeight="1">
      <c r="A74" s="7" t="inlineStr">
        <is>
          <t>Pool 3 case 3</t>
        </is>
      </c>
      <c r="B74" s="7" t="inlineStr">
        <is>
          <t>Title</t>
        </is>
      </c>
      <c r="C74" s="8" t="inlineStr">
        <is>
          <t>Regulatory readiness, evidenced</t>
        </is>
      </c>
      <c r="D74" s="9" t="n"/>
      <c r="E74" s="10">
        <f>IF(D74="","",LEN(D74))</f>
        <v/>
      </c>
      <c r="F74" s="10" t="n">
        <v>8</v>
      </c>
      <c r="G74" s="10" t="n">
        <v>50</v>
      </c>
      <c r="H74" s="10" t="inlineStr">
        <is>
          <t>HARD</t>
        </is>
      </c>
      <c r="I74" s="11" t="inlineStr">
        <is>
          <t>MEASURED: runs to a third line past 50 characters.</t>
        </is>
      </c>
      <c r="J74" s="11" t="inlineStr">
        <is>
          <t>Placeholder. No real client detail.</t>
        </is>
      </c>
      <c r="K74" s="12" t="inlineStr">
        <is>
          <t>POOLS[2].cases[2].title</t>
        </is>
      </c>
    </row>
    <row r="75" ht="46" customHeight="1">
      <c r="A75" s="7" t="inlineStr">
        <is>
          <t>Pool 3 case 3</t>
        </is>
      </c>
      <c r="B75" s="7" t="inlineStr">
        <is>
          <t>Challenge</t>
        </is>
      </c>
      <c r="C75" s="8" t="inlineStr">
        <is>
          <t>New AI regulation demanded evidence the organisation could not produce.</t>
        </is>
      </c>
      <c r="D75" s="9" t="n"/>
      <c r="E75" s="10">
        <f>IF(D75="","",LEN(D75))</f>
        <v/>
      </c>
      <c r="F75" s="10" t="n">
        <v>18</v>
      </c>
      <c r="G75" s="10" t="n">
        <v>110</v>
      </c>
      <c r="H75" s="10" t="inlineStr">
        <is>
          <t>HARD</t>
        </is>
      </c>
      <c r="I75" s="11" t="inlineStr">
        <is>
          <t>MEASURED: runs to a third line past 110 characters.</t>
        </is>
      </c>
      <c r="J75" s="11" t="inlineStr">
        <is>
          <t>Placeholder. No real client detail.</t>
        </is>
      </c>
      <c r="K75" s="12" t="inlineStr">
        <is>
          <t>POOLS[2].cases[2].challenge</t>
        </is>
      </c>
    </row>
    <row r="76" ht="46" customHeight="1">
      <c r="A76" s="7" t="inlineStr">
        <is>
          <t>Pool 3 case 3</t>
        </is>
      </c>
      <c r="B76" s="7" t="inlineStr">
        <is>
          <t>What we did</t>
        </is>
      </c>
      <c r="C76" s="8" t="inlineStr">
        <is>
          <t>Built governance with traceable evidence from policy through to model behaviour.</t>
        </is>
      </c>
      <c r="D76" s="9" t="n"/>
      <c r="E76" s="10">
        <f>IF(D76="","",LEN(D76))</f>
        <v/>
      </c>
      <c r="F76" s="10" t="n">
        <v>18</v>
      </c>
      <c r="G76" s="10" t="n">
        <v>115</v>
      </c>
      <c r="H76" s="10" t="inlineStr">
        <is>
          <t>HARD</t>
        </is>
      </c>
      <c r="I76" s="11" t="inlineStr">
        <is>
          <t>MEASURED: runs to a third line past 110 characters.</t>
        </is>
      </c>
      <c r="J76" s="11" t="inlineStr">
        <is>
          <t>Placeholder. No real client detail.</t>
        </is>
      </c>
      <c r="K76" s="12" t="inlineStr">
        <is>
          <t>POOLS[2].cases[2].action</t>
        </is>
      </c>
    </row>
    <row r="77" ht="46" customHeight="1">
      <c r="A77" s="7" t="inlineStr">
        <is>
          <t>Pool 3 case 3</t>
        </is>
      </c>
      <c r="B77" s="7" t="inlineStr">
        <is>
          <t>Outcome</t>
        </is>
      </c>
      <c r="C77" s="8" t="inlineStr">
        <is>
          <t>Audit answered from the system of record.</t>
        </is>
      </c>
      <c r="D77" s="9" t="n"/>
      <c r="E77" s="10">
        <f>IF(D77="","",LEN(D77))</f>
        <v/>
      </c>
      <c r="F77" s="10" t="n">
        <v>18</v>
      </c>
      <c r="G77" s="10" t="n">
        <v>110</v>
      </c>
      <c r="H77" s="10" t="inlineStr">
        <is>
          <t>HARD</t>
        </is>
      </c>
      <c r="I77" s="11" t="inlineStr">
        <is>
          <t>MEASURED: runs to a third line past 110 characters.</t>
        </is>
      </c>
      <c r="J77" s="11" t="inlineStr">
        <is>
          <t>Placeholder. No real client detail.</t>
        </is>
      </c>
      <c r="K77" s="12" t="inlineStr">
        <is>
          <t>POOLS[2].cases[2].outcome</t>
        </is>
      </c>
    </row>
    <row r="78" ht="46" customHeight="1">
      <c r="A78" s="7" t="inlineStr">
        <is>
          <t>Pool 3 case 3</t>
        </is>
      </c>
      <c r="B78" s="7" t="inlineStr">
        <is>
          <t>Metric figure</t>
        </is>
      </c>
      <c r="C78" s="8" t="inlineStr">
        <is>
          <t>3</t>
        </is>
      </c>
      <c r="D78" s="9" t="n"/>
      <c r="E78" s="10">
        <f>IF(D78="","",LEN(D78))</f>
        <v/>
      </c>
      <c r="F78" s="10" t="n">
        <v>1</v>
      </c>
      <c r="G78" s="10" t="n">
        <v>6</v>
      </c>
      <c r="H78" s="10" t="inlineStr">
        <is>
          <t>Soft</t>
        </is>
      </c>
      <c r="I78" s="11" t="inlineStr">
        <is>
          <t>Set large. Keep it to a figure, not a sentence.</t>
        </is>
      </c>
      <c r="J78" s="11" t="inlineStr">
        <is>
          <t>Placeholder. No real client detail.</t>
        </is>
      </c>
      <c r="K78" s="12" t="inlineStr">
        <is>
          <t>POOLS[2].cases[2].metric.value</t>
        </is>
      </c>
    </row>
    <row r="79" ht="46" customHeight="1">
      <c r="A79" s="7" t="inlineStr">
        <is>
          <t>Pool 3 case 3</t>
        </is>
      </c>
      <c r="B79" s="7" t="inlineStr">
        <is>
          <t>Metric label</t>
        </is>
      </c>
      <c r="C79" s="8" t="inlineStr">
        <is>
          <t>regimes satisfied</t>
        </is>
      </c>
      <c r="D79" s="9" t="n"/>
      <c r="E79" s="10">
        <f>IF(D79="","",LEN(D79))</f>
        <v/>
      </c>
      <c r="F79" s="10" t="n">
        <v>5</v>
      </c>
      <c r="G79" s="10" t="n">
        <v>28</v>
      </c>
      <c r="H79" s="10" t="inlineStr">
        <is>
          <t>Soft</t>
        </is>
      </c>
      <c r="I79" s="11" t="inlineStr">
        <is>
          <t>Small caps under the figure.</t>
        </is>
      </c>
      <c r="J79" s="11" t="inlineStr">
        <is>
          <t>Placeholder. No real client detail.</t>
        </is>
      </c>
      <c r="K79" s="12" t="inlineStr">
        <is>
          <t>POOLS[2].cases[2].metric.label</t>
        </is>
      </c>
    </row>
    <row r="80" ht="46" customHeight="1">
      <c r="A80" s="7" t="inlineStr">
        <is>
          <t>Pool 4 — Physical AI</t>
        </is>
      </c>
      <c r="B80" s="7" t="inlineStr">
        <is>
          <t>Eyebrow verb</t>
        </is>
      </c>
      <c r="C80" s="8" t="inlineStr">
        <is>
          <t>INNOVATE</t>
        </is>
      </c>
      <c r="D80" s="9" t="n"/>
      <c r="E80" s="10">
        <f>IF(D80="","",LEN(D80))</f>
        <v/>
      </c>
      <c r="F80" s="10" t="n">
        <v>2</v>
      </c>
      <c r="G80" s="10" t="n">
        <v>15</v>
      </c>
      <c r="H80" s="10" t="inlineStr">
        <is>
          <t>Soft</t>
        </is>
      </c>
      <c r="I80" s="11" t="inlineStr">
        <is>
          <t>Small caption inside the hexagon piece, above the pool name.</t>
        </is>
      </c>
      <c r="J80" s="11" t="inlineStr"/>
      <c r="K80" s="12" t="inlineStr">
        <is>
          <t>POOLS[3].verb</t>
        </is>
      </c>
    </row>
    <row r="81" ht="46" customHeight="1">
      <c r="A81" s="7" t="inlineStr">
        <is>
          <t>Pool 4 — Physical AI</t>
        </is>
      </c>
      <c r="B81" s="7" t="inlineStr">
        <is>
          <t>Title</t>
        </is>
      </c>
      <c r="C81" s="8" t="inlineStr">
        <is>
          <t>Physical AI</t>
        </is>
      </c>
      <c r="D81" s="9" t="n"/>
      <c r="E81" s="10">
        <f>IF(D81="","",LEN(D81))</f>
        <v/>
      </c>
      <c r="F81" s="10" t="n">
        <v>5</v>
      </c>
      <c r="G81" s="10" t="n">
        <v>32</v>
      </c>
      <c r="H81" s="10" t="inlineStr">
        <is>
          <t>HARD</t>
        </is>
      </c>
      <c r="I81" s="11" t="inlineStr">
        <is>
          <t>MEASURED: overflows the column at 38 characters. It cannot wrap.</t>
        </is>
      </c>
      <c r="J81" s="11" t="inlineStr"/>
      <c r="K81" s="12" t="inlineStr">
        <is>
          <t>POOLS[3].title</t>
        </is>
      </c>
    </row>
    <row r="82" ht="46" customHeight="1">
      <c r="A82" s="7" t="inlineStr">
        <is>
          <t>Pool 4 — Physical AI</t>
        </is>
      </c>
      <c r="B82" s="7" t="inlineStr">
        <is>
          <t>Description</t>
        </is>
      </c>
      <c r="C82" s="8" t="inlineStr">
        <is>
          <t>Intelligence embedded in products and operations, reading sensor signal and acting on it in real time. Digital twins, robotics and autonomy turn that signal into physical action on the floor and in the field. Enough of the model runs at the edge that the product keeps working when the network does not.</t>
        </is>
      </c>
      <c r="D82" s="9" t="n"/>
      <c r="E82" s="10">
        <f>IF(D82="","",LEN(D82))</f>
        <v/>
      </c>
      <c r="F82" s="10" t="n">
        <v>58</v>
      </c>
      <c r="G82" s="10" t="n">
        <v>340</v>
      </c>
      <c r="H82" s="10" t="inlineStr">
        <is>
          <t>HARD</t>
        </is>
      </c>
      <c r="I82" s="11" t="inlineStr">
        <is>
          <t>MEASURED: the buttons below drop at 384 characters.</t>
        </is>
      </c>
      <c r="J82" s="11" t="inlineStr"/>
      <c r="K82" s="12" t="inlineStr">
        <is>
          <t>POOLS[3].description</t>
        </is>
      </c>
    </row>
    <row r="83" ht="46" customHeight="1">
      <c r="A83" s="7" t="inlineStr">
        <is>
          <t>Pool 4 case 1</t>
        </is>
      </c>
      <c r="B83" s="7" t="inlineStr">
        <is>
          <t>Client</t>
        </is>
      </c>
      <c r="C83" s="8" t="inlineStr">
        <is>
          <t>Automotive manufacturer</t>
        </is>
      </c>
      <c r="D83" s="9" t="n"/>
      <c r="E83" s="10">
        <f>IF(D83="","",LEN(D83))</f>
        <v/>
      </c>
      <c r="F83" s="10" t="n">
        <v>5</v>
      </c>
      <c r="G83" s="10" t="n">
        <v>30</v>
      </c>
      <c r="H83" s="10" t="inlineStr">
        <is>
          <t>Soft</t>
        </is>
      </c>
      <c r="I83" s="11" t="inlineStr">
        <is>
          <t>One line above the case title.</t>
        </is>
      </c>
      <c r="J83" s="11" t="inlineStr">
        <is>
          <t>Placeholder. No real client detail.</t>
        </is>
      </c>
      <c r="K83" s="12" t="inlineStr">
        <is>
          <t>POOLS[3].cases[0].client</t>
        </is>
      </c>
    </row>
    <row r="84" ht="46" customHeight="1">
      <c r="A84" s="7" t="inlineStr">
        <is>
          <t>Pool 4 case 1</t>
        </is>
      </c>
      <c r="B84" s="7" t="inlineStr">
        <is>
          <t>Title</t>
        </is>
      </c>
      <c r="C84" s="8" t="inlineStr">
        <is>
          <t>Line-side quality that acts in real time</t>
        </is>
      </c>
      <c r="D84" s="9" t="n"/>
      <c r="E84" s="10">
        <f>IF(D84="","",LEN(D84))</f>
        <v/>
      </c>
      <c r="F84" s="10" t="n">
        <v>8</v>
      </c>
      <c r="G84" s="10" t="n">
        <v>50</v>
      </c>
      <c r="H84" s="10" t="inlineStr">
        <is>
          <t>HARD</t>
        </is>
      </c>
      <c r="I84" s="11" t="inlineStr">
        <is>
          <t>MEASURED: runs to a third line past 50 characters.</t>
        </is>
      </c>
      <c r="J84" s="11" t="inlineStr">
        <is>
          <t>Placeholder. No real client detail.</t>
        </is>
      </c>
      <c r="K84" s="12" t="inlineStr">
        <is>
          <t>POOLS[3].cases[0].title</t>
        </is>
      </c>
    </row>
    <row r="85" ht="46" customHeight="1">
      <c r="A85" s="7" t="inlineStr">
        <is>
          <t>Pool 4 case 1</t>
        </is>
      </c>
      <c r="B85" s="7" t="inlineStr">
        <is>
          <t>Challenge</t>
        </is>
      </c>
      <c r="C85" s="8" t="inlineStr">
        <is>
          <t>Defects were detected downstream, after value had already been added.</t>
        </is>
      </c>
      <c r="D85" s="9" t="n"/>
      <c r="E85" s="10">
        <f>IF(D85="","",LEN(D85))</f>
        <v/>
      </c>
      <c r="F85" s="10" t="n">
        <v>18</v>
      </c>
      <c r="G85" s="10" t="n">
        <v>110</v>
      </c>
      <c r="H85" s="10" t="inlineStr">
        <is>
          <t>HARD</t>
        </is>
      </c>
      <c r="I85" s="11" t="inlineStr">
        <is>
          <t>MEASURED: runs to a third line past 110 characters.</t>
        </is>
      </c>
      <c r="J85" s="11" t="inlineStr">
        <is>
          <t>Placeholder. No real client detail.</t>
        </is>
      </c>
      <c r="K85" s="12" t="inlineStr">
        <is>
          <t>POOLS[3].cases[0].challenge</t>
        </is>
      </c>
    </row>
    <row r="86" ht="46" customHeight="1">
      <c r="A86" s="7" t="inlineStr">
        <is>
          <t>Pool 4 case 1</t>
        </is>
      </c>
      <c r="B86" s="7" t="inlineStr">
        <is>
          <t>What we did</t>
        </is>
      </c>
      <c r="C86" s="8" t="inlineStr">
        <is>
          <t>Embedded edge intelligence at the line to interpret sensor and vision data and act within the cycle.</t>
        </is>
      </c>
      <c r="D86" s="9" t="n"/>
      <c r="E86" s="10">
        <f>IF(D86="","",LEN(D86))</f>
        <v/>
      </c>
      <c r="F86" s="10" t="n">
        <v>18</v>
      </c>
      <c r="G86" s="10" t="n">
        <v>115</v>
      </c>
      <c r="H86" s="10" t="inlineStr">
        <is>
          <t>HARD</t>
        </is>
      </c>
      <c r="I86" s="11" t="inlineStr">
        <is>
          <t>MEASURED: runs to a third line past 110 characters.</t>
        </is>
      </c>
      <c r="J86" s="11" t="inlineStr">
        <is>
          <t>Placeholder. No real client detail.</t>
        </is>
      </c>
      <c r="K86" s="12" t="inlineStr">
        <is>
          <t>POOLS[3].cases[0].action</t>
        </is>
      </c>
    </row>
    <row r="87" ht="46" customHeight="1">
      <c r="A87" s="7" t="inlineStr">
        <is>
          <t>Pool 4 case 1</t>
        </is>
      </c>
      <c r="B87" s="7" t="inlineStr">
        <is>
          <t>Outcome</t>
        </is>
      </c>
      <c r="C87" s="8" t="inlineStr">
        <is>
          <t>Defects caught at the station that caused them.</t>
        </is>
      </c>
      <c r="D87" s="9" t="n"/>
      <c r="E87" s="10">
        <f>IF(D87="","",LEN(D87))</f>
        <v/>
      </c>
      <c r="F87" s="10" t="n">
        <v>18</v>
      </c>
      <c r="G87" s="10" t="n">
        <v>110</v>
      </c>
      <c r="H87" s="10" t="inlineStr">
        <is>
          <t>HARD</t>
        </is>
      </c>
      <c r="I87" s="11" t="inlineStr">
        <is>
          <t>MEASURED: runs to a third line past 110 characters.</t>
        </is>
      </c>
      <c r="J87" s="11" t="inlineStr">
        <is>
          <t>Placeholder. No real client detail.</t>
        </is>
      </c>
      <c r="K87" s="12" t="inlineStr">
        <is>
          <t>POOLS[3].cases[0].outcome</t>
        </is>
      </c>
    </row>
    <row r="88" ht="46" customHeight="1">
      <c r="A88" s="7" t="inlineStr">
        <is>
          <t>Pool 4 case 1</t>
        </is>
      </c>
      <c r="B88" s="7" t="inlineStr">
        <is>
          <t>Metric figure</t>
        </is>
      </c>
      <c r="C88" s="8" t="inlineStr">
        <is>
          <t>28%</t>
        </is>
      </c>
      <c r="D88" s="9" t="n"/>
      <c r="E88" s="10">
        <f>IF(D88="","",LEN(D88))</f>
        <v/>
      </c>
      <c r="F88" s="10" t="n">
        <v>1</v>
      </c>
      <c r="G88" s="10" t="n">
        <v>6</v>
      </c>
      <c r="H88" s="10" t="inlineStr">
        <is>
          <t>Soft</t>
        </is>
      </c>
      <c r="I88" s="11" t="inlineStr">
        <is>
          <t>Set large. Keep it to a figure, not a sentence.</t>
        </is>
      </c>
      <c r="J88" s="11" t="inlineStr">
        <is>
          <t>Placeholder. No real client detail.</t>
        </is>
      </c>
      <c r="K88" s="12" t="inlineStr">
        <is>
          <t>POOLS[3].cases[0].metric.value</t>
        </is>
      </c>
    </row>
    <row r="89" ht="46" customHeight="1">
      <c r="A89" s="7" t="inlineStr">
        <is>
          <t>Pool 4 case 1</t>
        </is>
      </c>
      <c r="B89" s="7" t="inlineStr">
        <is>
          <t>Metric label</t>
        </is>
      </c>
      <c r="C89" s="8" t="inlineStr">
        <is>
          <t>less rework</t>
        </is>
      </c>
      <c r="D89" s="9" t="n"/>
      <c r="E89" s="10">
        <f>IF(D89="","",LEN(D89))</f>
        <v/>
      </c>
      <c r="F89" s="10" t="n">
        <v>5</v>
      </c>
      <c r="G89" s="10" t="n">
        <v>28</v>
      </c>
      <c r="H89" s="10" t="inlineStr">
        <is>
          <t>Soft</t>
        </is>
      </c>
      <c r="I89" s="11" t="inlineStr">
        <is>
          <t>Small caps under the figure.</t>
        </is>
      </c>
      <c r="J89" s="11" t="inlineStr">
        <is>
          <t>Placeholder. No real client detail.</t>
        </is>
      </c>
      <c r="K89" s="12" t="inlineStr">
        <is>
          <t>POOLS[3].cases[0].metric.label</t>
        </is>
      </c>
    </row>
    <row r="90" ht="46" customHeight="1">
      <c r="A90" s="7" t="inlineStr">
        <is>
          <t>Pool 4 case 2</t>
        </is>
      </c>
      <c r="B90" s="7" t="inlineStr">
        <is>
          <t>Client</t>
        </is>
      </c>
      <c r="C90" s="8" t="inlineStr">
        <is>
          <t>Industrial equipment maker</t>
        </is>
      </c>
      <c r="D90" s="9" t="n"/>
      <c r="E90" s="10">
        <f>IF(D90="","",LEN(D90))</f>
        <v/>
      </c>
      <c r="F90" s="10" t="n">
        <v>5</v>
      </c>
      <c r="G90" s="10" t="n">
        <v>30</v>
      </c>
      <c r="H90" s="10" t="inlineStr">
        <is>
          <t>Soft</t>
        </is>
      </c>
      <c r="I90" s="11" t="inlineStr">
        <is>
          <t>One line above the case title.</t>
        </is>
      </c>
      <c r="J90" s="11" t="inlineStr">
        <is>
          <t>Placeholder. No real client detail.</t>
        </is>
      </c>
      <c r="K90" s="12" t="inlineStr">
        <is>
          <t>POOLS[3].cases[1].client</t>
        </is>
      </c>
    </row>
    <row r="91" ht="46" customHeight="1">
      <c r="A91" s="7" t="inlineStr">
        <is>
          <t>Pool 4 case 2</t>
        </is>
      </c>
      <c r="B91" s="7" t="inlineStr">
        <is>
          <t>Title</t>
        </is>
      </c>
      <c r="C91" s="8" t="inlineStr">
        <is>
          <t>Digital twin drives the physical asset</t>
        </is>
      </c>
      <c r="D91" s="9" t="n"/>
      <c r="E91" s="10">
        <f>IF(D91="","",LEN(D91))</f>
        <v/>
      </c>
      <c r="F91" s="10" t="n">
        <v>8</v>
      </c>
      <c r="G91" s="10" t="n">
        <v>50</v>
      </c>
      <c r="H91" s="10" t="inlineStr">
        <is>
          <t>HARD</t>
        </is>
      </c>
      <c r="I91" s="11" t="inlineStr">
        <is>
          <t>MEASURED: runs to a third line past 50 characters.</t>
        </is>
      </c>
      <c r="J91" s="11" t="inlineStr">
        <is>
          <t>Placeholder. No real client detail.</t>
        </is>
      </c>
      <c r="K91" s="12" t="inlineStr">
        <is>
          <t>POOLS[3].cases[1].title</t>
        </is>
      </c>
    </row>
    <row r="92" ht="46" customHeight="1">
      <c r="A92" s="7" t="inlineStr">
        <is>
          <t>Pool 4 case 2</t>
        </is>
      </c>
      <c r="B92" s="7" t="inlineStr">
        <is>
          <t>Challenge</t>
        </is>
      </c>
      <c r="C92" s="8" t="inlineStr">
        <is>
          <t>Field failures were expensive and impossible to predict from telemetry alone.</t>
        </is>
      </c>
      <c r="D92" s="9" t="n"/>
      <c r="E92" s="10">
        <f>IF(D92="","",LEN(D92))</f>
        <v/>
      </c>
      <c r="F92" s="10" t="n">
        <v>18</v>
      </c>
      <c r="G92" s="10" t="n">
        <v>110</v>
      </c>
      <c r="H92" s="10" t="inlineStr">
        <is>
          <t>HARD</t>
        </is>
      </c>
      <c r="I92" s="11" t="inlineStr">
        <is>
          <t>MEASURED: runs to a third line past 110 characters.</t>
        </is>
      </c>
      <c r="J92" s="11" t="inlineStr">
        <is>
          <t>Placeholder. No real client detail.</t>
        </is>
      </c>
      <c r="K92" s="12" t="inlineStr">
        <is>
          <t>POOLS[3].cases[1].challenge</t>
        </is>
      </c>
    </row>
    <row r="93" ht="46" customHeight="1">
      <c r="A93" s="7" t="inlineStr">
        <is>
          <t>Pool 4 case 2</t>
        </is>
      </c>
      <c r="B93" s="7" t="inlineStr">
        <is>
          <t>What we did</t>
        </is>
      </c>
      <c r="C93" s="8" t="inlineStr">
        <is>
          <t>Paired a digital twin with on-device intelligence to interpret signals and schedule intervention.</t>
        </is>
      </c>
      <c r="D93" s="9" t="n"/>
      <c r="E93" s="10">
        <f>IF(D93="","",LEN(D93))</f>
        <v/>
      </c>
      <c r="F93" s="10" t="n">
        <v>18</v>
      </c>
      <c r="G93" s="10" t="n">
        <v>115</v>
      </c>
      <c r="H93" s="10" t="inlineStr">
        <is>
          <t>HARD</t>
        </is>
      </c>
      <c r="I93" s="11" t="inlineStr">
        <is>
          <t>MEASURED: runs to a third line past 110 characters.</t>
        </is>
      </c>
      <c r="J93" s="11" t="inlineStr">
        <is>
          <t>Placeholder. No real client detail.</t>
        </is>
      </c>
      <c r="K93" s="12" t="inlineStr">
        <is>
          <t>POOLS[3].cases[1].action</t>
        </is>
      </c>
    </row>
    <row r="94" ht="46" customHeight="1">
      <c r="A94" s="7" t="inlineStr">
        <is>
          <t>Pool 4 case 2</t>
        </is>
      </c>
      <c r="B94" s="7" t="inlineStr">
        <is>
          <t>Outcome</t>
        </is>
      </c>
      <c r="C94" s="8" t="inlineStr">
        <is>
          <t>Maintenance moved from calendar to condition.</t>
        </is>
      </c>
      <c r="D94" s="9" t="n"/>
      <c r="E94" s="10">
        <f>IF(D94="","",LEN(D94))</f>
        <v/>
      </c>
      <c r="F94" s="10" t="n">
        <v>18</v>
      </c>
      <c r="G94" s="10" t="n">
        <v>110</v>
      </c>
      <c r="H94" s="10" t="inlineStr">
        <is>
          <t>HARD</t>
        </is>
      </c>
      <c r="I94" s="11" t="inlineStr">
        <is>
          <t>MEASURED: runs to a third line past 110 characters.</t>
        </is>
      </c>
      <c r="J94" s="11" t="inlineStr">
        <is>
          <t>Placeholder. No real client detail.</t>
        </is>
      </c>
      <c r="K94" s="12" t="inlineStr">
        <is>
          <t>POOLS[3].cases[1].outcome</t>
        </is>
      </c>
    </row>
    <row r="95" ht="46" customHeight="1">
      <c r="A95" s="7" t="inlineStr">
        <is>
          <t>Pool 4 case 2</t>
        </is>
      </c>
      <c r="B95" s="7" t="inlineStr">
        <is>
          <t>Metric figure</t>
        </is>
      </c>
      <c r="C95" s="8" t="inlineStr">
        <is>
          <t>45%</t>
        </is>
      </c>
      <c r="D95" s="9" t="n"/>
      <c r="E95" s="10">
        <f>IF(D95="","",LEN(D95))</f>
        <v/>
      </c>
      <c r="F95" s="10" t="n">
        <v>1</v>
      </c>
      <c r="G95" s="10" t="n">
        <v>6</v>
      </c>
      <c r="H95" s="10" t="inlineStr">
        <is>
          <t>Soft</t>
        </is>
      </c>
      <c r="I95" s="11" t="inlineStr">
        <is>
          <t>Set large. Keep it to a figure, not a sentence.</t>
        </is>
      </c>
      <c r="J95" s="11" t="inlineStr">
        <is>
          <t>Placeholder. No real client detail.</t>
        </is>
      </c>
      <c r="K95" s="12" t="inlineStr">
        <is>
          <t>POOLS[3].cases[1].metric.value</t>
        </is>
      </c>
    </row>
    <row r="96" ht="46" customHeight="1">
      <c r="A96" s="7" t="inlineStr">
        <is>
          <t>Pool 4 case 2</t>
        </is>
      </c>
      <c r="B96" s="7" t="inlineStr">
        <is>
          <t>Metric label</t>
        </is>
      </c>
      <c r="C96" s="8" t="inlineStr">
        <is>
          <t>fewer unplanned stops</t>
        </is>
      </c>
      <c r="D96" s="9" t="n"/>
      <c r="E96" s="10">
        <f>IF(D96="","",LEN(D96))</f>
        <v/>
      </c>
      <c r="F96" s="10" t="n">
        <v>5</v>
      </c>
      <c r="G96" s="10" t="n">
        <v>28</v>
      </c>
      <c r="H96" s="10" t="inlineStr">
        <is>
          <t>Soft</t>
        </is>
      </c>
      <c r="I96" s="11" t="inlineStr">
        <is>
          <t>Small caps under the figure.</t>
        </is>
      </c>
      <c r="J96" s="11" t="inlineStr">
        <is>
          <t>Placeholder. No real client detail.</t>
        </is>
      </c>
      <c r="K96" s="12" t="inlineStr">
        <is>
          <t>POOLS[3].cases[1].metric.label</t>
        </is>
      </c>
    </row>
    <row r="97" ht="46" customHeight="1">
      <c r="A97" s="7" t="inlineStr">
        <is>
          <t>Pool 4 case 3</t>
        </is>
      </c>
      <c r="B97" s="7" t="inlineStr">
        <is>
          <t>Client</t>
        </is>
      </c>
      <c r="C97" s="8" t="inlineStr">
        <is>
          <t>Ports operator</t>
        </is>
      </c>
      <c r="D97" s="9" t="n"/>
      <c r="E97" s="10">
        <f>IF(D97="","",LEN(D97))</f>
        <v/>
      </c>
      <c r="F97" s="10" t="n">
        <v>5</v>
      </c>
      <c r="G97" s="10" t="n">
        <v>30</v>
      </c>
      <c r="H97" s="10" t="inlineStr">
        <is>
          <t>Soft</t>
        </is>
      </c>
      <c r="I97" s="11" t="inlineStr">
        <is>
          <t>One line above the case title.</t>
        </is>
      </c>
      <c r="J97" s="11" t="inlineStr">
        <is>
          <t>Placeholder. No real client detail.</t>
        </is>
      </c>
      <c r="K97" s="12" t="inlineStr">
        <is>
          <t>POOLS[3].cases[2].client</t>
        </is>
      </c>
    </row>
    <row r="98" ht="46" customHeight="1">
      <c r="A98" s="7" t="inlineStr">
        <is>
          <t>Pool 4 case 3</t>
        </is>
      </c>
      <c r="B98" s="7" t="inlineStr">
        <is>
          <t>Title</t>
        </is>
      </c>
      <c r="C98" s="8" t="inlineStr">
        <is>
          <t>Autonomous handling in a live yard</t>
        </is>
      </c>
      <c r="D98" s="9" t="n"/>
      <c r="E98" s="10">
        <f>IF(D98="","",LEN(D98))</f>
        <v/>
      </c>
      <c r="F98" s="10" t="n">
        <v>8</v>
      </c>
      <c r="G98" s="10" t="n">
        <v>50</v>
      </c>
      <c r="H98" s="10" t="inlineStr">
        <is>
          <t>HARD</t>
        </is>
      </c>
      <c r="I98" s="11" t="inlineStr">
        <is>
          <t>MEASURED: runs to a third line past 50 characters.</t>
        </is>
      </c>
      <c r="J98" s="11" t="inlineStr">
        <is>
          <t>Placeholder. No real client detail.</t>
        </is>
      </c>
      <c r="K98" s="12" t="inlineStr">
        <is>
          <t>POOLS[3].cases[2].title</t>
        </is>
      </c>
    </row>
    <row r="99" ht="46" customHeight="1">
      <c r="A99" s="7" t="inlineStr">
        <is>
          <t>Pool 4 case 3</t>
        </is>
      </c>
      <c r="B99" s="7" t="inlineStr">
        <is>
          <t>Challenge</t>
        </is>
      </c>
      <c r="C99" s="8" t="inlineStr">
        <is>
          <t>Container moves depended on manual coordination in a congested yard.</t>
        </is>
      </c>
      <c r="D99" s="9" t="n"/>
      <c r="E99" s="10">
        <f>IF(D99="","",LEN(D99))</f>
        <v/>
      </c>
      <c r="F99" s="10" t="n">
        <v>18</v>
      </c>
      <c r="G99" s="10" t="n">
        <v>110</v>
      </c>
      <c r="H99" s="10" t="inlineStr">
        <is>
          <t>HARD</t>
        </is>
      </c>
      <c r="I99" s="11" t="inlineStr">
        <is>
          <t>MEASURED: runs to a third line past 110 characters.</t>
        </is>
      </c>
      <c r="J99" s="11" t="inlineStr">
        <is>
          <t>Placeholder. No real client detail.</t>
        </is>
      </c>
      <c r="K99" s="12" t="inlineStr">
        <is>
          <t>POOLS[3].cases[2].challenge</t>
        </is>
      </c>
    </row>
    <row r="100" ht="46" customHeight="1">
      <c r="A100" s="7" t="inlineStr">
        <is>
          <t>Pool 4 case 3</t>
        </is>
      </c>
      <c r="B100" s="7" t="inlineStr">
        <is>
          <t>What we did</t>
        </is>
      </c>
      <c r="C100" s="8" t="inlineStr">
        <is>
          <t>Combined robotics, edge perception and a live twin of the yard to sequence moves autonomously.</t>
        </is>
      </c>
      <c r="D100" s="9" t="n"/>
      <c r="E100" s="10">
        <f>IF(D100="","",LEN(D100))</f>
        <v/>
      </c>
      <c r="F100" s="10" t="n">
        <v>18</v>
      </c>
      <c r="G100" s="10" t="n">
        <v>115</v>
      </c>
      <c r="H100" s="10" t="inlineStr">
        <is>
          <t>HARD</t>
        </is>
      </c>
      <c r="I100" s="11" t="inlineStr">
        <is>
          <t>MEASURED: runs to a third line past 110 characters.</t>
        </is>
      </c>
      <c r="J100" s="11" t="inlineStr">
        <is>
          <t>Placeholder. No real client detail.</t>
        </is>
      </c>
      <c r="K100" s="12" t="inlineStr">
        <is>
          <t>POOLS[3].cases[2].action</t>
        </is>
      </c>
    </row>
    <row r="101" ht="46" customHeight="1">
      <c r="A101" s="7" t="inlineStr">
        <is>
          <t>Pool 4 case 3</t>
        </is>
      </c>
      <c r="B101" s="7" t="inlineStr">
        <is>
          <t>Outcome</t>
        </is>
      </c>
      <c r="C101" s="8" t="inlineStr">
        <is>
          <t>Higher throughput on the same footprint.</t>
        </is>
      </c>
      <c r="D101" s="9" t="n"/>
      <c r="E101" s="10">
        <f>IF(D101="","",LEN(D101))</f>
        <v/>
      </c>
      <c r="F101" s="10" t="n">
        <v>18</v>
      </c>
      <c r="G101" s="10" t="n">
        <v>110</v>
      </c>
      <c r="H101" s="10" t="inlineStr">
        <is>
          <t>HARD</t>
        </is>
      </c>
      <c r="I101" s="11" t="inlineStr">
        <is>
          <t>MEASURED: runs to a third line past 110 characters.</t>
        </is>
      </c>
      <c r="J101" s="11" t="inlineStr">
        <is>
          <t>Placeholder. No real client detail.</t>
        </is>
      </c>
      <c r="K101" s="12" t="inlineStr">
        <is>
          <t>POOLS[3].cases[2].outcome</t>
        </is>
      </c>
    </row>
    <row r="102" ht="46" customHeight="1">
      <c r="A102" s="7" t="inlineStr">
        <is>
          <t>Pool 4 case 3</t>
        </is>
      </c>
      <c r="B102" s="7" t="inlineStr">
        <is>
          <t>Metric figure</t>
        </is>
      </c>
      <c r="C102" s="8" t="inlineStr">
        <is>
          <t>22%</t>
        </is>
      </c>
      <c r="D102" s="9" t="n"/>
      <c r="E102" s="10">
        <f>IF(D102="","",LEN(D102))</f>
        <v/>
      </c>
      <c r="F102" s="10" t="n">
        <v>1</v>
      </c>
      <c r="G102" s="10" t="n">
        <v>6</v>
      </c>
      <c r="H102" s="10" t="inlineStr">
        <is>
          <t>Soft</t>
        </is>
      </c>
      <c r="I102" s="11" t="inlineStr">
        <is>
          <t>Set large. Keep it to a figure, not a sentence.</t>
        </is>
      </c>
      <c r="J102" s="11" t="inlineStr">
        <is>
          <t>Placeholder. No real client detail.</t>
        </is>
      </c>
      <c r="K102" s="12" t="inlineStr">
        <is>
          <t>POOLS[3].cases[2].metric.value</t>
        </is>
      </c>
    </row>
    <row r="103" ht="46" customHeight="1">
      <c r="A103" s="7" t="inlineStr">
        <is>
          <t>Pool 4 case 3</t>
        </is>
      </c>
      <c r="B103" s="7" t="inlineStr">
        <is>
          <t>Metric label</t>
        </is>
      </c>
      <c r="C103" s="8" t="inlineStr">
        <is>
          <t>more moves per hour</t>
        </is>
      </c>
      <c r="D103" s="9" t="n"/>
      <c r="E103" s="10">
        <f>IF(D103="","",LEN(D103))</f>
        <v/>
      </c>
      <c r="F103" s="10" t="n">
        <v>5</v>
      </c>
      <c r="G103" s="10" t="n">
        <v>28</v>
      </c>
      <c r="H103" s="10" t="inlineStr">
        <is>
          <t>Soft</t>
        </is>
      </c>
      <c r="I103" s="11" t="inlineStr">
        <is>
          <t>Small caps under the figure.</t>
        </is>
      </c>
      <c r="J103" s="11" t="inlineStr">
        <is>
          <t>Placeholder. No real client detail.</t>
        </is>
      </c>
      <c r="K103" s="12" t="inlineStr">
        <is>
          <t>POOLS[3].cases[2].metric.label</t>
        </is>
      </c>
    </row>
    <row r="104" ht="46" customHeight="1">
      <c r="A104" s="7" t="inlineStr">
        <is>
          <t>Pool 5 — Agentic Legacy Modernization</t>
        </is>
      </c>
      <c r="B104" s="7" t="inlineStr">
        <is>
          <t>Eyebrow verb</t>
        </is>
      </c>
      <c r="C104" s="8" t="inlineStr">
        <is>
          <t>MODERNIZE</t>
        </is>
      </c>
      <c r="D104" s="9" t="n"/>
      <c r="E104" s="10">
        <f>IF(D104="","",LEN(D104))</f>
        <v/>
      </c>
      <c r="F104" s="10" t="n">
        <v>2</v>
      </c>
      <c r="G104" s="10" t="n">
        <v>15</v>
      </c>
      <c r="H104" s="10" t="inlineStr">
        <is>
          <t>Soft</t>
        </is>
      </c>
      <c r="I104" s="11" t="inlineStr">
        <is>
          <t>Small caption inside the hexagon piece, above the pool name.</t>
        </is>
      </c>
      <c r="J104" s="11" t="inlineStr"/>
      <c r="K104" s="12" t="inlineStr">
        <is>
          <t>POOLS[4].verb</t>
        </is>
      </c>
    </row>
    <row r="105" ht="46" customHeight="1">
      <c r="A105" s="7" t="inlineStr">
        <is>
          <t>Pool 5 — Agentic Legacy Modernization</t>
        </is>
      </c>
      <c r="B105" s="7" t="inlineStr">
        <is>
          <t>Title</t>
        </is>
      </c>
      <c r="C105" s="8" t="inlineStr">
        <is>
          <t>Agentic Legacy Modernization</t>
        </is>
      </c>
      <c r="D105" s="9" t="n"/>
      <c r="E105" s="10">
        <f>IF(D105="","",LEN(D105))</f>
        <v/>
      </c>
      <c r="F105" s="10" t="n">
        <v>5</v>
      </c>
      <c r="G105" s="10" t="n">
        <v>32</v>
      </c>
      <c r="H105" s="10" t="inlineStr">
        <is>
          <t>HARD</t>
        </is>
      </c>
      <c r="I105" s="11" t="inlineStr">
        <is>
          <t>MEASURED: overflows the column at 38 characters. It cannot wrap.</t>
        </is>
      </c>
      <c r="J105" s="11" t="inlineStr"/>
      <c r="K105" s="12" t="inlineStr">
        <is>
          <t>POOLS[4].title</t>
        </is>
      </c>
    </row>
    <row r="106" ht="46" customHeight="1">
      <c r="A106" s="7" t="inlineStr">
        <is>
          <t>Pool 5 — Agentic Legacy Modernization</t>
        </is>
      </c>
      <c r="B106" s="7" t="inlineStr">
        <is>
          <t>Description</t>
        </is>
      </c>
      <c r="C106" s="8" t="inlineStr">
        <is>
          <t>Agents read the legacy estate and recover what it was built to do, including the rules nobody wrote down and the people who knew them have left. Modernisation then happens progressively instead of as a big-bang rewrite. Technical debt comes down while the systems that run the business stay up.</t>
        </is>
      </c>
      <c r="D106" s="9" t="n"/>
      <c r="E106" s="10">
        <f>IF(D106="","",LEN(D106))</f>
        <v/>
      </c>
      <c r="F106" s="10" t="n">
        <v>58</v>
      </c>
      <c r="G106" s="10" t="n">
        <v>340</v>
      </c>
      <c r="H106" s="10" t="inlineStr">
        <is>
          <t>HARD</t>
        </is>
      </c>
      <c r="I106" s="11" t="inlineStr">
        <is>
          <t>MEASURED: the buttons below drop at 384 characters.</t>
        </is>
      </c>
      <c r="J106" s="11" t="inlineStr"/>
      <c r="K106" s="12" t="inlineStr">
        <is>
          <t>POOLS[4].description</t>
        </is>
      </c>
    </row>
    <row r="107" ht="46" customHeight="1">
      <c r="A107" s="7" t="inlineStr">
        <is>
          <t>Pool 5 case 1</t>
        </is>
      </c>
      <c r="B107" s="7" t="inlineStr">
        <is>
          <t>Client</t>
        </is>
      </c>
      <c r="C107" s="8" t="inlineStr">
        <is>
          <t>Retail bank</t>
        </is>
      </c>
      <c r="D107" s="9" t="n"/>
      <c r="E107" s="10">
        <f>IF(D107="","",LEN(D107))</f>
        <v/>
      </c>
      <c r="F107" s="10" t="n">
        <v>5</v>
      </c>
      <c r="G107" s="10" t="n">
        <v>30</v>
      </c>
      <c r="H107" s="10" t="inlineStr">
        <is>
          <t>Soft</t>
        </is>
      </c>
      <c r="I107" s="11" t="inlineStr">
        <is>
          <t>One line above the case title.</t>
        </is>
      </c>
      <c r="J107" s="11" t="inlineStr">
        <is>
          <t>Placeholder. No real client detail.</t>
        </is>
      </c>
      <c r="K107" s="12" t="inlineStr">
        <is>
          <t>POOLS[4].cases[0].client</t>
        </is>
      </c>
    </row>
    <row r="108" ht="46" customHeight="1">
      <c r="A108" s="7" t="inlineStr">
        <is>
          <t>Pool 5 case 1</t>
        </is>
      </c>
      <c r="B108" s="7" t="inlineStr">
        <is>
          <t>Title</t>
        </is>
      </c>
      <c r="C108" s="8" t="inlineStr">
        <is>
          <t>Core platform intent recovered by agents</t>
        </is>
      </c>
      <c r="D108" s="9" t="n"/>
      <c r="E108" s="10">
        <f>IF(D108="","",LEN(D108))</f>
        <v/>
      </c>
      <c r="F108" s="10" t="n">
        <v>8</v>
      </c>
      <c r="G108" s="10" t="n">
        <v>50</v>
      </c>
      <c r="H108" s="10" t="inlineStr">
        <is>
          <t>HARD</t>
        </is>
      </c>
      <c r="I108" s="11" t="inlineStr">
        <is>
          <t>MEASURED: runs to a third line past 50 characters.</t>
        </is>
      </c>
      <c r="J108" s="11" t="inlineStr">
        <is>
          <t>Placeholder. No real client detail.</t>
        </is>
      </c>
      <c r="K108" s="12" t="inlineStr">
        <is>
          <t>POOLS[4].cases[0].title</t>
        </is>
      </c>
    </row>
    <row r="109" ht="46" customHeight="1">
      <c r="A109" s="7" t="inlineStr">
        <is>
          <t>Pool 5 case 1</t>
        </is>
      </c>
      <c r="B109" s="7" t="inlineStr">
        <is>
          <t>Challenge</t>
        </is>
      </c>
      <c r="C109" s="8" t="inlineStr">
        <is>
          <t>Four decades of core banking code with no reliable documentation.</t>
        </is>
      </c>
      <c r="D109" s="9" t="n"/>
      <c r="E109" s="10">
        <f>IF(D109="","",LEN(D109))</f>
        <v/>
      </c>
      <c r="F109" s="10" t="n">
        <v>18</v>
      </c>
      <c r="G109" s="10" t="n">
        <v>110</v>
      </c>
      <c r="H109" s="10" t="inlineStr">
        <is>
          <t>HARD</t>
        </is>
      </c>
      <c r="I109" s="11" t="inlineStr">
        <is>
          <t>MEASURED: runs to a third line past 110 characters.</t>
        </is>
      </c>
      <c r="J109" s="11" t="inlineStr">
        <is>
          <t>Placeholder. No real client detail.</t>
        </is>
      </c>
      <c r="K109" s="12" t="inlineStr">
        <is>
          <t>POOLS[4].cases[0].challenge</t>
        </is>
      </c>
    </row>
    <row r="110" ht="46" customHeight="1">
      <c r="A110" s="7" t="inlineStr">
        <is>
          <t>Pool 5 case 1</t>
        </is>
      </c>
      <c r="B110" s="7" t="inlineStr">
        <is>
          <t>What we did</t>
        </is>
      </c>
      <c r="C110" s="8" t="inlineStr">
        <is>
          <t>Agents reverse-engineered the estate to recover business intent before any code was rewritten.</t>
        </is>
      </c>
      <c r="D110" s="9" t="n"/>
      <c r="E110" s="10">
        <f>IF(D110="","",LEN(D110))</f>
        <v/>
      </c>
      <c r="F110" s="10" t="n">
        <v>18</v>
      </c>
      <c r="G110" s="10" t="n">
        <v>115</v>
      </c>
      <c r="H110" s="10" t="inlineStr">
        <is>
          <t>HARD</t>
        </is>
      </c>
      <c r="I110" s="11" t="inlineStr">
        <is>
          <t>MEASURED: runs to a third line past 110 characters.</t>
        </is>
      </c>
      <c r="J110" s="11" t="inlineStr">
        <is>
          <t>Placeholder. No real client detail.</t>
        </is>
      </c>
      <c r="K110" s="12" t="inlineStr">
        <is>
          <t>POOLS[4].cases[0].action</t>
        </is>
      </c>
    </row>
    <row r="111" ht="46" customHeight="1">
      <c r="A111" s="7" t="inlineStr">
        <is>
          <t>Pool 5 case 1</t>
        </is>
      </c>
      <c r="B111" s="7" t="inlineStr">
        <is>
          <t>Outcome</t>
        </is>
      </c>
      <c r="C111" s="8" t="inlineStr">
        <is>
          <t>Modernisation planned against what the system actually does.</t>
        </is>
      </c>
      <c r="D111" s="9" t="n"/>
      <c r="E111" s="10">
        <f>IF(D111="","",LEN(D111))</f>
        <v/>
      </c>
      <c r="F111" s="10" t="n">
        <v>18</v>
      </c>
      <c r="G111" s="10" t="n">
        <v>110</v>
      </c>
      <c r="H111" s="10" t="inlineStr">
        <is>
          <t>HARD</t>
        </is>
      </c>
      <c r="I111" s="11" t="inlineStr">
        <is>
          <t>MEASURED: runs to a third line past 110 characters.</t>
        </is>
      </c>
      <c r="J111" s="11" t="inlineStr">
        <is>
          <t>Placeholder. No real client detail.</t>
        </is>
      </c>
      <c r="K111" s="12" t="inlineStr">
        <is>
          <t>POOLS[4].cases[0].outcome</t>
        </is>
      </c>
    </row>
    <row r="112" ht="46" customHeight="1">
      <c r="A112" s="7" t="inlineStr">
        <is>
          <t>Pool 5 case 1</t>
        </is>
      </c>
      <c r="B112" s="7" t="inlineStr">
        <is>
          <t>Metric figure</t>
        </is>
      </c>
      <c r="C112" s="8" t="inlineStr">
        <is>
          <t>12M</t>
        </is>
      </c>
      <c r="D112" s="9" t="n"/>
      <c r="E112" s="10">
        <f>IF(D112="","",LEN(D112))</f>
        <v/>
      </c>
      <c r="F112" s="10" t="n">
        <v>1</v>
      </c>
      <c r="G112" s="10" t="n">
        <v>6</v>
      </c>
      <c r="H112" s="10" t="inlineStr">
        <is>
          <t>Soft</t>
        </is>
      </c>
      <c r="I112" s="11" t="inlineStr">
        <is>
          <t>Set large. Keep it to a figure, not a sentence.</t>
        </is>
      </c>
      <c r="J112" s="11" t="inlineStr">
        <is>
          <t>Placeholder. No real client detail.</t>
        </is>
      </c>
      <c r="K112" s="12" t="inlineStr">
        <is>
          <t>POOLS[4].cases[0].metric.value</t>
        </is>
      </c>
    </row>
    <row r="113" ht="46" customHeight="1">
      <c r="A113" s="7" t="inlineStr">
        <is>
          <t>Pool 5 case 1</t>
        </is>
      </c>
      <c r="B113" s="7" t="inlineStr">
        <is>
          <t>Metric label</t>
        </is>
      </c>
      <c r="C113" s="8" t="inlineStr">
        <is>
          <t>lines analysed</t>
        </is>
      </c>
      <c r="D113" s="9" t="n"/>
      <c r="E113" s="10">
        <f>IF(D113="","",LEN(D113))</f>
        <v/>
      </c>
      <c r="F113" s="10" t="n">
        <v>5</v>
      </c>
      <c r="G113" s="10" t="n">
        <v>28</v>
      </c>
      <c r="H113" s="10" t="inlineStr">
        <is>
          <t>Soft</t>
        </is>
      </c>
      <c r="I113" s="11" t="inlineStr">
        <is>
          <t>Small caps under the figure.</t>
        </is>
      </c>
      <c r="J113" s="11" t="inlineStr">
        <is>
          <t>Placeholder. No real client detail.</t>
        </is>
      </c>
      <c r="K113" s="12" t="inlineStr">
        <is>
          <t>POOLS[4].cases[0].metric.label</t>
        </is>
      </c>
    </row>
    <row r="114" ht="46" customHeight="1">
      <c r="A114" s="7" t="inlineStr">
        <is>
          <t>Pool 5 case 2</t>
        </is>
      </c>
      <c r="B114" s="7" t="inlineStr">
        <is>
          <t>Client</t>
        </is>
      </c>
      <c r="C114" s="8" t="inlineStr">
        <is>
          <t>Public sector agency</t>
        </is>
      </c>
      <c r="D114" s="9" t="n"/>
      <c r="E114" s="10">
        <f>IF(D114="","",LEN(D114))</f>
        <v/>
      </c>
      <c r="F114" s="10" t="n">
        <v>5</v>
      </c>
      <c r="G114" s="10" t="n">
        <v>30</v>
      </c>
      <c r="H114" s="10" t="inlineStr">
        <is>
          <t>Soft</t>
        </is>
      </c>
      <c r="I114" s="11" t="inlineStr">
        <is>
          <t>One line above the case title.</t>
        </is>
      </c>
      <c r="J114" s="11" t="inlineStr">
        <is>
          <t>Placeholder. No real client detail.</t>
        </is>
      </c>
      <c r="K114" s="12" t="inlineStr">
        <is>
          <t>POOLS[4].cases[1].client</t>
        </is>
      </c>
    </row>
    <row r="115" ht="46" customHeight="1">
      <c r="A115" s="7" t="inlineStr">
        <is>
          <t>Pool 5 case 2</t>
        </is>
      </c>
      <c r="B115" s="7" t="inlineStr">
        <is>
          <t>Title</t>
        </is>
      </c>
      <c r="C115" s="8" t="inlineStr">
        <is>
          <t>Progressive migration, no disruption</t>
        </is>
      </c>
      <c r="D115" s="9" t="n"/>
      <c r="E115" s="10">
        <f>IF(D115="","",LEN(D115))</f>
        <v/>
      </c>
      <c r="F115" s="10" t="n">
        <v>8</v>
      </c>
      <c r="G115" s="10" t="n">
        <v>50</v>
      </c>
      <c r="H115" s="10" t="inlineStr">
        <is>
          <t>HARD</t>
        </is>
      </c>
      <c r="I115" s="11" t="inlineStr">
        <is>
          <t>MEASURED: runs to a third line past 50 characters.</t>
        </is>
      </c>
      <c r="J115" s="11" t="inlineStr">
        <is>
          <t>Placeholder. No real client detail.</t>
        </is>
      </c>
      <c r="K115" s="12" t="inlineStr">
        <is>
          <t>POOLS[4].cases[1].title</t>
        </is>
      </c>
    </row>
    <row r="116" ht="46" customHeight="1">
      <c r="A116" s="7" t="inlineStr">
        <is>
          <t>Pool 5 case 2</t>
        </is>
      </c>
      <c r="B116" s="7" t="inlineStr">
        <is>
          <t>Challenge</t>
        </is>
      </c>
      <c r="C116" s="8" t="inlineStr">
        <is>
          <t>A big-bang rewrite had already failed once and could not be attempted again.</t>
        </is>
      </c>
      <c r="D116" s="9" t="n"/>
      <c r="E116" s="10">
        <f>IF(D116="","",LEN(D116))</f>
        <v/>
      </c>
      <c r="F116" s="10" t="n">
        <v>18</v>
      </c>
      <c r="G116" s="10" t="n">
        <v>110</v>
      </c>
      <c r="H116" s="10" t="inlineStr">
        <is>
          <t>HARD</t>
        </is>
      </c>
      <c r="I116" s="11" t="inlineStr">
        <is>
          <t>MEASURED: runs to a third line past 110 characters.</t>
        </is>
      </c>
      <c r="J116" s="11" t="inlineStr">
        <is>
          <t>Placeholder. No real client detail.</t>
        </is>
      </c>
      <c r="K116" s="12" t="inlineStr">
        <is>
          <t>POOLS[4].cases[1].challenge</t>
        </is>
      </c>
    </row>
    <row r="117" ht="46" customHeight="1">
      <c r="A117" s="7" t="inlineStr">
        <is>
          <t>Pool 5 case 2</t>
        </is>
      </c>
      <c r="B117" s="7" t="inlineStr">
        <is>
          <t>What we did</t>
        </is>
      </c>
      <c r="C117" s="8" t="inlineStr">
        <is>
          <t>Modernised progressively behind stable interfaces, with each increment proven in production.</t>
        </is>
      </c>
      <c r="D117" s="9" t="n"/>
      <c r="E117" s="10">
        <f>IF(D117="","",LEN(D117))</f>
        <v/>
      </c>
      <c r="F117" s="10" t="n">
        <v>18</v>
      </c>
      <c r="G117" s="10" t="n">
        <v>115</v>
      </c>
      <c r="H117" s="10" t="inlineStr">
        <is>
          <t>HARD</t>
        </is>
      </c>
      <c r="I117" s="11" t="inlineStr">
        <is>
          <t>MEASURED: runs to a third line past 110 characters.</t>
        </is>
      </c>
      <c r="J117" s="11" t="inlineStr">
        <is>
          <t>Placeholder. No real client detail.</t>
        </is>
      </c>
      <c r="K117" s="12" t="inlineStr">
        <is>
          <t>POOLS[4].cases[1].action</t>
        </is>
      </c>
    </row>
    <row r="118" ht="46" customHeight="1">
      <c r="A118" s="7" t="inlineStr">
        <is>
          <t>Pool 5 case 2</t>
        </is>
      </c>
      <c r="B118" s="7" t="inlineStr">
        <is>
          <t>Outcome</t>
        </is>
      </c>
      <c r="C118" s="8" t="inlineStr">
        <is>
          <t>No service interruption during the programme.</t>
        </is>
      </c>
      <c r="D118" s="9" t="n"/>
      <c r="E118" s="10">
        <f>IF(D118="","",LEN(D118))</f>
        <v/>
      </c>
      <c r="F118" s="10" t="n">
        <v>18</v>
      </c>
      <c r="G118" s="10" t="n">
        <v>110</v>
      </c>
      <c r="H118" s="10" t="inlineStr">
        <is>
          <t>HARD</t>
        </is>
      </c>
      <c r="I118" s="11" t="inlineStr">
        <is>
          <t>MEASURED: runs to a third line past 110 characters.</t>
        </is>
      </c>
      <c r="J118" s="11" t="inlineStr">
        <is>
          <t>Placeholder. No real client detail.</t>
        </is>
      </c>
      <c r="K118" s="12" t="inlineStr">
        <is>
          <t>POOLS[4].cases[1].outcome</t>
        </is>
      </c>
    </row>
    <row r="119" ht="46" customHeight="1">
      <c r="A119" s="7" t="inlineStr">
        <is>
          <t>Pool 5 case 2</t>
        </is>
      </c>
      <c r="B119" s="7" t="inlineStr">
        <is>
          <t>Metric figure</t>
        </is>
      </c>
      <c r="C119" s="8" t="inlineStr">
        <is>
          <t>0</t>
        </is>
      </c>
      <c r="D119" s="9" t="n"/>
      <c r="E119" s="10">
        <f>IF(D119="","",LEN(D119))</f>
        <v/>
      </c>
      <c r="F119" s="10" t="n">
        <v>1</v>
      </c>
      <c r="G119" s="10" t="n">
        <v>6</v>
      </c>
      <c r="H119" s="10" t="inlineStr">
        <is>
          <t>Soft</t>
        </is>
      </c>
      <c r="I119" s="11" t="inlineStr">
        <is>
          <t>Set large. Keep it to a figure, not a sentence.</t>
        </is>
      </c>
      <c r="J119" s="11" t="inlineStr">
        <is>
          <t>Placeholder. No real client detail.</t>
        </is>
      </c>
      <c r="K119" s="12" t="inlineStr">
        <is>
          <t>POOLS[4].cases[1].metric.value</t>
        </is>
      </c>
    </row>
    <row r="120" ht="46" customHeight="1">
      <c r="A120" s="7" t="inlineStr">
        <is>
          <t>Pool 5 case 2</t>
        </is>
      </c>
      <c r="B120" s="7" t="inlineStr">
        <is>
          <t>Metric label</t>
        </is>
      </c>
      <c r="C120" s="8" t="inlineStr">
        <is>
          <t>hours of downtime</t>
        </is>
      </c>
      <c r="D120" s="9" t="n"/>
      <c r="E120" s="10">
        <f>IF(D120="","",LEN(D120))</f>
        <v/>
      </c>
      <c r="F120" s="10" t="n">
        <v>5</v>
      </c>
      <c r="G120" s="10" t="n">
        <v>28</v>
      </c>
      <c r="H120" s="10" t="inlineStr">
        <is>
          <t>Soft</t>
        </is>
      </c>
      <c r="I120" s="11" t="inlineStr">
        <is>
          <t>Small caps under the figure.</t>
        </is>
      </c>
      <c r="J120" s="11" t="inlineStr">
        <is>
          <t>Placeholder. No real client detail.</t>
        </is>
      </c>
      <c r="K120" s="12" t="inlineStr">
        <is>
          <t>POOLS[4].cases[1].metric.label</t>
        </is>
      </c>
    </row>
    <row r="121" ht="46" customHeight="1">
      <c r="A121" s="7" t="inlineStr">
        <is>
          <t>Pool 5 case 3</t>
        </is>
      </c>
      <c r="B121" s="7" t="inlineStr">
        <is>
          <t>Client</t>
        </is>
      </c>
      <c r="C121" s="8" t="inlineStr">
        <is>
          <t>Insurance group</t>
        </is>
      </c>
      <c r="D121" s="9" t="n"/>
      <c r="E121" s="10">
        <f>IF(D121="","",LEN(D121))</f>
        <v/>
      </c>
      <c r="F121" s="10" t="n">
        <v>5</v>
      </c>
      <c r="G121" s="10" t="n">
        <v>30</v>
      </c>
      <c r="H121" s="10" t="inlineStr">
        <is>
          <t>Soft</t>
        </is>
      </c>
      <c r="I121" s="11" t="inlineStr">
        <is>
          <t>One line above the case title.</t>
        </is>
      </c>
      <c r="J121" s="11" t="inlineStr">
        <is>
          <t>Placeholder. No real client detail.</t>
        </is>
      </c>
      <c r="K121" s="12" t="inlineStr">
        <is>
          <t>POOLS[4].cases[2].client</t>
        </is>
      </c>
    </row>
    <row r="122" ht="46" customHeight="1">
      <c r="A122" s="7" t="inlineStr">
        <is>
          <t>Pool 5 case 3</t>
        </is>
      </c>
      <c r="B122" s="7" t="inlineStr">
        <is>
          <t>Title</t>
        </is>
      </c>
      <c r="C122" s="8" t="inlineStr">
        <is>
          <t>Technical debt cut without a rewrite</t>
        </is>
      </c>
      <c r="D122" s="9" t="n"/>
      <c r="E122" s="10">
        <f>IF(D122="","",LEN(D122))</f>
        <v/>
      </c>
      <c r="F122" s="10" t="n">
        <v>8</v>
      </c>
      <c r="G122" s="10" t="n">
        <v>50</v>
      </c>
      <c r="H122" s="10" t="inlineStr">
        <is>
          <t>HARD</t>
        </is>
      </c>
      <c r="I122" s="11" t="inlineStr">
        <is>
          <t>MEASURED: runs to a third line past 50 characters.</t>
        </is>
      </c>
      <c r="J122" s="11" t="inlineStr">
        <is>
          <t>Placeholder. No real client detail.</t>
        </is>
      </c>
      <c r="K122" s="12" t="inlineStr">
        <is>
          <t>POOLS[4].cases[2].title</t>
        </is>
      </c>
    </row>
    <row r="123" ht="46" customHeight="1">
      <c r="A123" s="7" t="inlineStr">
        <is>
          <t>Pool 5 case 3</t>
        </is>
      </c>
      <c r="B123" s="7" t="inlineStr">
        <is>
          <t>Challenge</t>
        </is>
      </c>
      <c r="C123" s="8" t="inlineStr">
        <is>
          <t>Change requests took months because nobody could safely alter the policy engine.</t>
        </is>
      </c>
      <c r="D123" s="9" t="n"/>
      <c r="E123" s="10">
        <f>IF(D123="","",LEN(D123))</f>
        <v/>
      </c>
      <c r="F123" s="10" t="n">
        <v>18</v>
      </c>
      <c r="G123" s="10" t="n">
        <v>110</v>
      </c>
      <c r="H123" s="10" t="inlineStr">
        <is>
          <t>HARD</t>
        </is>
      </c>
      <c r="I123" s="11" t="inlineStr">
        <is>
          <t>MEASURED: runs to a third line past 110 characters.</t>
        </is>
      </c>
      <c r="J123" s="11" t="inlineStr">
        <is>
          <t>Placeholder. No real client detail.</t>
        </is>
      </c>
      <c r="K123" s="12" t="inlineStr">
        <is>
          <t>POOLS[4].cases[2].challenge</t>
        </is>
      </c>
    </row>
    <row r="124" ht="46" customHeight="1">
      <c r="A124" s="7" t="inlineStr">
        <is>
          <t>Pool 5 case 3</t>
        </is>
      </c>
      <c r="B124" s="7" t="inlineStr">
        <is>
          <t>What we did</t>
        </is>
      </c>
      <c r="C124" s="8" t="inlineStr">
        <is>
          <t>Used agents to map dependencies and safely decompose the engine into governed services.</t>
        </is>
      </c>
      <c r="D124" s="9" t="n"/>
      <c r="E124" s="10">
        <f>IF(D124="","",LEN(D124))</f>
        <v/>
      </c>
      <c r="F124" s="10" t="n">
        <v>18</v>
      </c>
      <c r="G124" s="10" t="n">
        <v>115</v>
      </c>
      <c r="H124" s="10" t="inlineStr">
        <is>
          <t>HARD</t>
        </is>
      </c>
      <c r="I124" s="11" t="inlineStr">
        <is>
          <t>MEASURED: runs to a third line past 110 characters.</t>
        </is>
      </c>
      <c r="J124" s="11" t="inlineStr">
        <is>
          <t>Placeholder. No real client detail.</t>
        </is>
      </c>
      <c r="K124" s="12" t="inlineStr">
        <is>
          <t>POOLS[4].cases[2].action</t>
        </is>
      </c>
    </row>
    <row r="125" ht="46" customHeight="1">
      <c r="A125" s="7" t="inlineStr">
        <is>
          <t>Pool 5 case 3</t>
        </is>
      </c>
      <c r="B125" s="7" t="inlineStr">
        <is>
          <t>Outcome</t>
        </is>
      </c>
      <c r="C125" s="8" t="inlineStr">
        <is>
          <t>Change velocity restored without replacing the platform.</t>
        </is>
      </c>
      <c r="D125" s="9" t="n"/>
      <c r="E125" s="10">
        <f>IF(D125="","",LEN(D125))</f>
        <v/>
      </c>
      <c r="F125" s="10" t="n">
        <v>18</v>
      </c>
      <c r="G125" s="10" t="n">
        <v>110</v>
      </c>
      <c r="H125" s="10" t="inlineStr">
        <is>
          <t>HARD</t>
        </is>
      </c>
      <c r="I125" s="11" t="inlineStr">
        <is>
          <t>MEASURED: runs to a third line past 110 characters.</t>
        </is>
      </c>
      <c r="J125" s="11" t="inlineStr">
        <is>
          <t>Placeholder. No real client detail.</t>
        </is>
      </c>
      <c r="K125" s="12" t="inlineStr">
        <is>
          <t>POOLS[4].cases[2].outcome</t>
        </is>
      </c>
    </row>
    <row r="126" ht="46" customHeight="1">
      <c r="A126" s="7" t="inlineStr">
        <is>
          <t>Pool 5 case 3</t>
        </is>
      </c>
      <c r="B126" s="7" t="inlineStr">
        <is>
          <t>Metric figure</t>
        </is>
      </c>
      <c r="C126" s="8" t="inlineStr">
        <is>
          <t>60%</t>
        </is>
      </c>
      <c r="D126" s="9" t="n"/>
      <c r="E126" s="10">
        <f>IF(D126="","",LEN(D126))</f>
        <v/>
      </c>
      <c r="F126" s="10" t="n">
        <v>1</v>
      </c>
      <c r="G126" s="10" t="n">
        <v>6</v>
      </c>
      <c r="H126" s="10" t="inlineStr">
        <is>
          <t>Soft</t>
        </is>
      </c>
      <c r="I126" s="11" t="inlineStr">
        <is>
          <t>Set large. Keep it to a figure, not a sentence.</t>
        </is>
      </c>
      <c r="J126" s="11" t="inlineStr">
        <is>
          <t>Placeholder. No real client detail.</t>
        </is>
      </c>
      <c r="K126" s="12" t="inlineStr">
        <is>
          <t>POOLS[4].cases[2].metric.value</t>
        </is>
      </c>
    </row>
    <row r="127" ht="46" customHeight="1">
      <c r="A127" s="7" t="inlineStr">
        <is>
          <t>Pool 5 case 3</t>
        </is>
      </c>
      <c r="B127" s="7" t="inlineStr">
        <is>
          <t>Metric label</t>
        </is>
      </c>
      <c r="C127" s="8" t="inlineStr">
        <is>
          <t>faster change cycle</t>
        </is>
      </c>
      <c r="D127" s="9" t="n"/>
      <c r="E127" s="10">
        <f>IF(D127="","",LEN(D127))</f>
        <v/>
      </c>
      <c r="F127" s="10" t="n">
        <v>5</v>
      </c>
      <c r="G127" s="10" t="n">
        <v>28</v>
      </c>
      <c r="H127" s="10" t="inlineStr">
        <is>
          <t>Soft</t>
        </is>
      </c>
      <c r="I127" s="11" t="inlineStr">
        <is>
          <t>Small caps under the figure.</t>
        </is>
      </c>
      <c r="J127" s="11" t="inlineStr">
        <is>
          <t>Placeholder. No real client detail.</t>
        </is>
      </c>
      <c r="K127" s="12" t="inlineStr">
        <is>
          <t>POOLS[4].cases[2].metric.label</t>
        </is>
      </c>
    </row>
    <row r="128" ht="46" customHeight="1">
      <c r="A128" s="7" t="inlineStr">
        <is>
          <t>Pool 6 — Process AI</t>
        </is>
      </c>
      <c r="B128" s="7" t="inlineStr">
        <is>
          <t>Eyebrow verb</t>
        </is>
      </c>
      <c r="C128" s="8" t="inlineStr">
        <is>
          <t>TRANSFORM</t>
        </is>
      </c>
      <c r="D128" s="9" t="n"/>
      <c r="E128" s="10">
        <f>IF(D128="","",LEN(D128))</f>
        <v/>
      </c>
      <c r="F128" s="10" t="n">
        <v>2</v>
      </c>
      <c r="G128" s="10" t="n">
        <v>15</v>
      </c>
      <c r="H128" s="10" t="inlineStr">
        <is>
          <t>Soft</t>
        </is>
      </c>
      <c r="I128" s="11" t="inlineStr">
        <is>
          <t>Small caption inside the hexagon piece, above the pool name.</t>
        </is>
      </c>
      <c r="J128" s="11" t="inlineStr"/>
      <c r="K128" s="12" t="inlineStr">
        <is>
          <t>POOLS[5].verb</t>
        </is>
      </c>
    </row>
    <row r="129" ht="46" customHeight="1">
      <c r="A129" s="7" t="inlineStr">
        <is>
          <t>Pool 6 — Process AI</t>
        </is>
      </c>
      <c r="B129" s="7" t="inlineStr">
        <is>
          <t>Title</t>
        </is>
      </c>
      <c r="C129" s="8" t="inlineStr">
        <is>
          <t>Process AI</t>
        </is>
      </c>
      <c r="D129" s="9" t="n"/>
      <c r="E129" s="10">
        <f>IF(D129="","",LEN(D129))</f>
        <v/>
      </c>
      <c r="F129" s="10" t="n">
        <v>5</v>
      </c>
      <c r="G129" s="10" t="n">
        <v>32</v>
      </c>
      <c r="H129" s="10" t="inlineStr">
        <is>
          <t>HARD</t>
        </is>
      </c>
      <c r="I129" s="11" t="inlineStr">
        <is>
          <t>MEASURED: overflows the column at 38 characters. It cannot wrap.</t>
        </is>
      </c>
      <c r="J129" s="11" t="inlineStr"/>
      <c r="K129" s="12" t="inlineStr">
        <is>
          <t>POOLS[5].title</t>
        </is>
      </c>
    </row>
    <row r="130" ht="46" customHeight="1">
      <c r="A130" s="7" t="inlineStr">
        <is>
          <t>Pool 6 — Process AI</t>
        </is>
      </c>
      <c r="B130" s="7" t="inlineStr">
        <is>
          <t>Description</t>
        </is>
      </c>
      <c r="C130" s="8" t="inlineStr">
        <is>
          <t>End-to-end workflows redesigned around domain-aware agents that understand the work, not just the words. They run alongside the people who own the outcome, who stay in the loop where judgement is needed. That combination is what turns incremental savings into a step change in both efficiency and experience.</t>
        </is>
      </c>
      <c r="D130" s="9" t="n"/>
      <c r="E130" s="10">
        <f>IF(D130="","",LEN(D130))</f>
        <v/>
      </c>
      <c r="F130" s="10" t="n">
        <v>58</v>
      </c>
      <c r="G130" s="10" t="n">
        <v>340</v>
      </c>
      <c r="H130" s="10" t="inlineStr">
        <is>
          <t>HARD</t>
        </is>
      </c>
      <c r="I130" s="11" t="inlineStr">
        <is>
          <t>MEASURED: the buttons below drop at 384 characters.</t>
        </is>
      </c>
      <c r="J130" s="11" t="inlineStr"/>
      <c r="K130" s="12" t="inlineStr">
        <is>
          <t>POOLS[5].description</t>
        </is>
      </c>
    </row>
    <row r="131" ht="46" customHeight="1">
      <c r="A131" s="7" t="inlineStr">
        <is>
          <t>Pool 6 case 1</t>
        </is>
      </c>
      <c r="B131" s="7" t="inlineStr">
        <is>
          <t>Client</t>
        </is>
      </c>
      <c r="C131" s="8" t="inlineStr">
        <is>
          <t>Consumer goods company</t>
        </is>
      </c>
      <c r="D131" s="9" t="n"/>
      <c r="E131" s="10">
        <f>IF(D131="","",LEN(D131))</f>
        <v/>
      </c>
      <c r="F131" s="10" t="n">
        <v>5</v>
      </c>
      <c r="G131" s="10" t="n">
        <v>30</v>
      </c>
      <c r="H131" s="10" t="inlineStr">
        <is>
          <t>Soft</t>
        </is>
      </c>
      <c r="I131" s="11" t="inlineStr">
        <is>
          <t>One line above the case title.</t>
        </is>
      </c>
      <c r="J131" s="11" t="inlineStr">
        <is>
          <t>Placeholder. No real client detail.</t>
        </is>
      </c>
      <c r="K131" s="12" t="inlineStr">
        <is>
          <t>POOLS[5].cases[0].client</t>
        </is>
      </c>
    </row>
    <row r="132" ht="46" customHeight="1">
      <c r="A132" s="7" t="inlineStr">
        <is>
          <t>Pool 6 case 1</t>
        </is>
      </c>
      <c r="B132" s="7" t="inlineStr">
        <is>
          <t>Title</t>
        </is>
      </c>
      <c r="C132" s="8" t="inlineStr">
        <is>
          <t>Order to cash rebuilt around agents</t>
        </is>
      </c>
      <c r="D132" s="9" t="n"/>
      <c r="E132" s="10">
        <f>IF(D132="","",LEN(D132))</f>
        <v/>
      </c>
      <c r="F132" s="10" t="n">
        <v>8</v>
      </c>
      <c r="G132" s="10" t="n">
        <v>50</v>
      </c>
      <c r="H132" s="10" t="inlineStr">
        <is>
          <t>HARD</t>
        </is>
      </c>
      <c r="I132" s="11" t="inlineStr">
        <is>
          <t>MEASURED: runs to a third line past 50 characters.</t>
        </is>
      </c>
      <c r="J132" s="11" t="inlineStr">
        <is>
          <t>Placeholder. No real client detail.</t>
        </is>
      </c>
      <c r="K132" s="12" t="inlineStr">
        <is>
          <t>POOLS[5].cases[0].title</t>
        </is>
      </c>
    </row>
    <row r="133" ht="46" customHeight="1">
      <c r="A133" s="7" t="inlineStr">
        <is>
          <t>Pool 6 case 1</t>
        </is>
      </c>
      <c r="B133" s="7" t="inlineStr">
        <is>
          <t>Challenge</t>
        </is>
      </c>
      <c r="C133" s="8" t="inlineStr">
        <is>
          <t>Order exceptions were handled manually across three shared service centres.</t>
        </is>
      </c>
      <c r="D133" s="9" t="n"/>
      <c r="E133" s="10">
        <f>IF(D133="","",LEN(D133))</f>
        <v/>
      </c>
      <c r="F133" s="10" t="n">
        <v>18</v>
      </c>
      <c r="G133" s="10" t="n">
        <v>110</v>
      </c>
      <c r="H133" s="10" t="inlineStr">
        <is>
          <t>HARD</t>
        </is>
      </c>
      <c r="I133" s="11" t="inlineStr">
        <is>
          <t>MEASURED: runs to a third line past 110 characters.</t>
        </is>
      </c>
      <c r="J133" s="11" t="inlineStr">
        <is>
          <t>Placeholder. No real client detail.</t>
        </is>
      </c>
      <c r="K133" s="12" t="inlineStr">
        <is>
          <t>POOLS[5].cases[0].challenge</t>
        </is>
      </c>
    </row>
    <row r="134" ht="46" customHeight="1">
      <c r="A134" s="7" t="inlineStr">
        <is>
          <t>Pool 6 case 1</t>
        </is>
      </c>
      <c r="B134" s="7" t="inlineStr">
        <is>
          <t>What we did</t>
        </is>
      </c>
      <c r="C134" s="8" t="inlineStr">
        <is>
          <t>Redesigned the end-to-end workflow with domain-aware agents and human review at the decision points.</t>
        </is>
      </c>
      <c r="D134" s="9" t="n"/>
      <c r="E134" s="10">
        <f>IF(D134="","",LEN(D134))</f>
        <v/>
      </c>
      <c r="F134" s="10" t="n">
        <v>18</v>
      </c>
      <c r="G134" s="10" t="n">
        <v>115</v>
      </c>
      <c r="H134" s="10" t="inlineStr">
        <is>
          <t>HARD</t>
        </is>
      </c>
      <c r="I134" s="11" t="inlineStr">
        <is>
          <t>MEASURED: runs to a third line past 110 characters.</t>
        </is>
      </c>
      <c r="J134" s="11" t="inlineStr">
        <is>
          <t>Placeholder. No real client detail.</t>
        </is>
      </c>
      <c r="K134" s="12" t="inlineStr">
        <is>
          <t>POOLS[5].cases[0].action</t>
        </is>
      </c>
    </row>
    <row r="135" ht="46" customHeight="1">
      <c r="A135" s="7" t="inlineStr">
        <is>
          <t>Pool 6 case 1</t>
        </is>
      </c>
      <c r="B135" s="7" t="inlineStr">
        <is>
          <t>Outcome</t>
        </is>
      </c>
      <c r="C135" s="8" t="inlineStr">
        <is>
          <t>Exceptions resolved in hours rather than days.</t>
        </is>
      </c>
      <c r="D135" s="9" t="n"/>
      <c r="E135" s="10">
        <f>IF(D135="","",LEN(D135))</f>
        <v/>
      </c>
      <c r="F135" s="10" t="n">
        <v>18</v>
      </c>
      <c r="G135" s="10" t="n">
        <v>110</v>
      </c>
      <c r="H135" s="10" t="inlineStr">
        <is>
          <t>HARD</t>
        </is>
      </c>
      <c r="I135" s="11" t="inlineStr">
        <is>
          <t>MEASURED: runs to a third line past 110 characters.</t>
        </is>
      </c>
      <c r="J135" s="11" t="inlineStr">
        <is>
          <t>Placeholder. No real client detail.</t>
        </is>
      </c>
      <c r="K135" s="12" t="inlineStr">
        <is>
          <t>POOLS[5].cases[0].outcome</t>
        </is>
      </c>
    </row>
    <row r="136" ht="46" customHeight="1">
      <c r="A136" s="7" t="inlineStr">
        <is>
          <t>Pool 6 case 1</t>
        </is>
      </c>
      <c r="B136" s="7" t="inlineStr">
        <is>
          <t>Metric figure</t>
        </is>
      </c>
      <c r="C136" s="8" t="inlineStr">
        <is>
          <t>70%</t>
        </is>
      </c>
      <c r="D136" s="9" t="n"/>
      <c r="E136" s="10">
        <f>IF(D136="","",LEN(D136))</f>
        <v/>
      </c>
      <c r="F136" s="10" t="n">
        <v>1</v>
      </c>
      <c r="G136" s="10" t="n">
        <v>6</v>
      </c>
      <c r="H136" s="10" t="inlineStr">
        <is>
          <t>Soft</t>
        </is>
      </c>
      <c r="I136" s="11" t="inlineStr">
        <is>
          <t>Set large. Keep it to a figure, not a sentence.</t>
        </is>
      </c>
      <c r="J136" s="11" t="inlineStr">
        <is>
          <t>Placeholder. No real client detail.</t>
        </is>
      </c>
      <c r="K136" s="12" t="inlineStr">
        <is>
          <t>POOLS[5].cases[0].metric.value</t>
        </is>
      </c>
    </row>
    <row r="137" ht="46" customHeight="1">
      <c r="A137" s="7" t="inlineStr">
        <is>
          <t>Pool 6 case 1</t>
        </is>
      </c>
      <c r="B137" s="7" t="inlineStr">
        <is>
          <t>Metric label</t>
        </is>
      </c>
      <c r="C137" s="8" t="inlineStr">
        <is>
          <t>touchless orders</t>
        </is>
      </c>
      <c r="D137" s="9" t="n"/>
      <c r="E137" s="10">
        <f>IF(D137="","",LEN(D137))</f>
        <v/>
      </c>
      <c r="F137" s="10" t="n">
        <v>5</v>
      </c>
      <c r="G137" s="10" t="n">
        <v>28</v>
      </c>
      <c r="H137" s="10" t="inlineStr">
        <is>
          <t>Soft</t>
        </is>
      </c>
      <c r="I137" s="11" t="inlineStr">
        <is>
          <t>Small caps under the figure.</t>
        </is>
      </c>
      <c r="J137" s="11" t="inlineStr">
        <is>
          <t>Placeholder. No real client detail.</t>
        </is>
      </c>
      <c r="K137" s="12" t="inlineStr">
        <is>
          <t>POOLS[5].cases[0].metric.label</t>
        </is>
      </c>
    </row>
    <row r="138" ht="46" customHeight="1">
      <c r="A138" s="7" t="inlineStr">
        <is>
          <t>Pool 6 case 2</t>
        </is>
      </c>
      <c r="B138" s="7" t="inlineStr">
        <is>
          <t>Client</t>
        </is>
      </c>
      <c r="C138" s="8" t="inlineStr">
        <is>
          <t>Healthcare provider</t>
        </is>
      </c>
      <c r="D138" s="9" t="n"/>
      <c r="E138" s="10">
        <f>IF(D138="","",LEN(D138))</f>
        <v/>
      </c>
      <c r="F138" s="10" t="n">
        <v>5</v>
      </c>
      <c r="G138" s="10" t="n">
        <v>30</v>
      </c>
      <c r="H138" s="10" t="inlineStr">
        <is>
          <t>Soft</t>
        </is>
      </c>
      <c r="I138" s="11" t="inlineStr">
        <is>
          <t>One line above the case title.</t>
        </is>
      </c>
      <c r="J138" s="11" t="inlineStr">
        <is>
          <t>Placeholder. No real client detail.</t>
        </is>
      </c>
      <c r="K138" s="12" t="inlineStr">
        <is>
          <t>POOLS[5].cases[1].client</t>
        </is>
      </c>
    </row>
    <row r="139" ht="46" customHeight="1">
      <c r="A139" s="7" t="inlineStr">
        <is>
          <t>Pool 6 case 2</t>
        </is>
      </c>
      <c r="B139" s="7" t="inlineStr">
        <is>
          <t>Title</t>
        </is>
      </c>
      <c r="C139" s="8" t="inlineStr">
        <is>
          <t>Prior authorisation with people in the loop</t>
        </is>
      </c>
      <c r="D139" s="9" t="n"/>
      <c r="E139" s="10">
        <f>IF(D139="","",LEN(D139))</f>
        <v/>
      </c>
      <c r="F139" s="10" t="n">
        <v>8</v>
      </c>
      <c r="G139" s="10" t="n">
        <v>50</v>
      </c>
      <c r="H139" s="10" t="inlineStr">
        <is>
          <t>HARD</t>
        </is>
      </c>
      <c r="I139" s="11" t="inlineStr">
        <is>
          <t>MEASURED: runs to a third line past 50 characters.</t>
        </is>
      </c>
      <c r="J139" s="11" t="inlineStr">
        <is>
          <t>Placeholder. No real client detail.</t>
        </is>
      </c>
      <c r="K139" s="12" t="inlineStr">
        <is>
          <t>POOLS[5].cases[1].title</t>
        </is>
      </c>
    </row>
    <row r="140" ht="46" customHeight="1">
      <c r="A140" s="7" t="inlineStr">
        <is>
          <t>Pool 6 case 2</t>
        </is>
      </c>
      <c r="B140" s="7" t="inlineStr">
        <is>
          <t>Challenge</t>
        </is>
      </c>
      <c r="C140" s="8" t="inlineStr">
        <is>
          <t>Clinical authorisation queues were growing faster than the team could staff them.</t>
        </is>
      </c>
      <c r="D140" s="9" t="n"/>
      <c r="E140" s="10">
        <f>IF(D140="","",LEN(D140))</f>
        <v/>
      </c>
      <c r="F140" s="10" t="n">
        <v>18</v>
      </c>
      <c r="G140" s="10" t="n">
        <v>110</v>
      </c>
      <c r="H140" s="10" t="inlineStr">
        <is>
          <t>HARD</t>
        </is>
      </c>
      <c r="I140" s="11" t="inlineStr">
        <is>
          <t>MEASURED: runs to a third line past 110 characters.</t>
        </is>
      </c>
      <c r="J140" s="11" t="inlineStr">
        <is>
          <t>Placeholder. No real client detail.</t>
        </is>
      </c>
      <c r="K140" s="12" t="inlineStr">
        <is>
          <t>POOLS[5].cases[1].challenge</t>
        </is>
      </c>
    </row>
    <row r="141" ht="46" customHeight="1">
      <c r="A141" s="7" t="inlineStr">
        <is>
          <t>Pool 6 case 2</t>
        </is>
      </c>
      <c r="B141" s="7" t="inlineStr">
        <is>
          <t>What we did</t>
        </is>
      </c>
      <c r="C141" s="8" t="inlineStr">
        <is>
          <t>Agents prepared and evidenced each case; clinicians kept every approval decision.</t>
        </is>
      </c>
      <c r="D141" s="9" t="n"/>
      <c r="E141" s="10">
        <f>IF(D141="","",LEN(D141))</f>
        <v/>
      </c>
      <c r="F141" s="10" t="n">
        <v>18</v>
      </c>
      <c r="G141" s="10" t="n">
        <v>115</v>
      </c>
      <c r="H141" s="10" t="inlineStr">
        <is>
          <t>HARD</t>
        </is>
      </c>
      <c r="I141" s="11" t="inlineStr">
        <is>
          <t>MEASURED: runs to a third line past 110 characters.</t>
        </is>
      </c>
      <c r="J141" s="11" t="inlineStr">
        <is>
          <t>Placeholder. No real client detail.</t>
        </is>
      </c>
      <c r="K141" s="12" t="inlineStr">
        <is>
          <t>POOLS[5].cases[1].action</t>
        </is>
      </c>
    </row>
    <row r="142" ht="46" customHeight="1">
      <c r="A142" s="7" t="inlineStr">
        <is>
          <t>Pool 6 case 2</t>
        </is>
      </c>
      <c r="B142" s="7" t="inlineStr">
        <is>
          <t>Outcome</t>
        </is>
      </c>
      <c r="C142" s="8" t="inlineStr">
        <is>
          <t>Clinician time moved from assembly to judgement.</t>
        </is>
      </c>
      <c r="D142" s="9" t="n"/>
      <c r="E142" s="10">
        <f>IF(D142="","",LEN(D142))</f>
        <v/>
      </c>
      <c r="F142" s="10" t="n">
        <v>18</v>
      </c>
      <c r="G142" s="10" t="n">
        <v>110</v>
      </c>
      <c r="H142" s="10" t="inlineStr">
        <is>
          <t>HARD</t>
        </is>
      </c>
      <c r="I142" s="11" t="inlineStr">
        <is>
          <t>MEASURED: runs to a third line past 110 characters.</t>
        </is>
      </c>
      <c r="J142" s="11" t="inlineStr">
        <is>
          <t>Placeholder. No real client detail.</t>
        </is>
      </c>
      <c r="K142" s="12" t="inlineStr">
        <is>
          <t>POOLS[5].cases[1].outcome</t>
        </is>
      </c>
    </row>
    <row r="143" ht="46" customHeight="1">
      <c r="A143" s="7" t="inlineStr">
        <is>
          <t>Pool 6 case 2</t>
        </is>
      </c>
      <c r="B143" s="7" t="inlineStr">
        <is>
          <t>Metric figure</t>
        </is>
      </c>
      <c r="C143" s="8" t="inlineStr">
        <is>
          <t>4x</t>
        </is>
      </c>
      <c r="D143" s="9" t="n"/>
      <c r="E143" s="10">
        <f>IF(D143="","",LEN(D143))</f>
        <v/>
      </c>
      <c r="F143" s="10" t="n">
        <v>1</v>
      </c>
      <c r="G143" s="10" t="n">
        <v>6</v>
      </c>
      <c r="H143" s="10" t="inlineStr">
        <is>
          <t>Soft</t>
        </is>
      </c>
      <c r="I143" s="11" t="inlineStr">
        <is>
          <t>Set large. Keep it to a figure, not a sentence.</t>
        </is>
      </c>
      <c r="J143" s="11" t="inlineStr">
        <is>
          <t>Placeholder. No real client detail.</t>
        </is>
      </c>
      <c r="K143" s="12" t="inlineStr">
        <is>
          <t>POOLS[5].cases[1].metric.value</t>
        </is>
      </c>
    </row>
    <row r="144" ht="46" customHeight="1">
      <c r="A144" s="7" t="inlineStr">
        <is>
          <t>Pool 6 case 2</t>
        </is>
      </c>
      <c r="B144" s="7" t="inlineStr">
        <is>
          <t>Metric label</t>
        </is>
      </c>
      <c r="C144" s="8" t="inlineStr">
        <is>
          <t>throughput per reviewer</t>
        </is>
      </c>
      <c r="D144" s="9" t="n"/>
      <c r="E144" s="10">
        <f>IF(D144="","",LEN(D144))</f>
        <v/>
      </c>
      <c r="F144" s="10" t="n">
        <v>5</v>
      </c>
      <c r="G144" s="10" t="n">
        <v>28</v>
      </c>
      <c r="H144" s="10" t="inlineStr">
        <is>
          <t>Soft</t>
        </is>
      </c>
      <c r="I144" s="11" t="inlineStr">
        <is>
          <t>Small caps under the figure.</t>
        </is>
      </c>
      <c r="J144" s="11" t="inlineStr">
        <is>
          <t>Placeholder. No real client detail.</t>
        </is>
      </c>
      <c r="K144" s="12" t="inlineStr">
        <is>
          <t>POOLS[5].cases[1].metric.label</t>
        </is>
      </c>
    </row>
    <row r="145" ht="46" customHeight="1">
      <c r="A145" s="7" t="inlineStr">
        <is>
          <t>Pool 6 case 3</t>
        </is>
      </c>
      <c r="B145" s="7" t="inlineStr">
        <is>
          <t>Client</t>
        </is>
      </c>
      <c r="C145" s="8" t="inlineStr">
        <is>
          <t>Logistics operator</t>
        </is>
      </c>
      <c r="D145" s="9" t="n"/>
      <c r="E145" s="10">
        <f>IF(D145="","",LEN(D145))</f>
        <v/>
      </c>
      <c r="F145" s="10" t="n">
        <v>5</v>
      </c>
      <c r="G145" s="10" t="n">
        <v>30</v>
      </c>
      <c r="H145" s="10" t="inlineStr">
        <is>
          <t>Soft</t>
        </is>
      </c>
      <c r="I145" s="11" t="inlineStr">
        <is>
          <t>One line above the case title.</t>
        </is>
      </c>
      <c r="J145" s="11" t="inlineStr">
        <is>
          <t>Placeholder. No real client detail.</t>
        </is>
      </c>
      <c r="K145" s="12" t="inlineStr">
        <is>
          <t>POOLS[5].cases[2].client</t>
        </is>
      </c>
    </row>
    <row r="146" ht="46" customHeight="1">
      <c r="A146" s="7" t="inlineStr">
        <is>
          <t>Pool 6 case 3</t>
        </is>
      </c>
      <c r="B146" s="7" t="inlineStr">
        <is>
          <t>Title</t>
        </is>
      </c>
      <c r="C146" s="8" t="inlineStr">
        <is>
          <t>Exception handling redesigned end to end</t>
        </is>
      </c>
      <c r="D146" s="9" t="n"/>
      <c r="E146" s="10">
        <f>IF(D146="","",LEN(D146))</f>
        <v/>
      </c>
      <c r="F146" s="10" t="n">
        <v>8</v>
      </c>
      <c r="G146" s="10" t="n">
        <v>50</v>
      </c>
      <c r="H146" s="10" t="inlineStr">
        <is>
          <t>HARD</t>
        </is>
      </c>
      <c r="I146" s="11" t="inlineStr">
        <is>
          <t>MEASURED: runs to a third line past 50 characters.</t>
        </is>
      </c>
      <c r="J146" s="11" t="inlineStr">
        <is>
          <t>Placeholder. No real client detail.</t>
        </is>
      </c>
      <c r="K146" s="12" t="inlineStr">
        <is>
          <t>POOLS[5].cases[2].title</t>
        </is>
      </c>
    </row>
    <row r="147" ht="46" customHeight="1">
      <c r="A147" s="7" t="inlineStr">
        <is>
          <t>Pool 6 case 3</t>
        </is>
      </c>
      <c r="B147" s="7" t="inlineStr">
        <is>
          <t>Challenge</t>
        </is>
      </c>
      <c r="C147" s="8" t="inlineStr">
        <is>
          <t>Freight exceptions were detected late and escalated inconsistently.</t>
        </is>
      </c>
      <c r="D147" s="9" t="n"/>
      <c r="E147" s="10">
        <f>IF(D147="","",LEN(D147))</f>
        <v/>
      </c>
      <c r="F147" s="10" t="n">
        <v>18</v>
      </c>
      <c r="G147" s="10" t="n">
        <v>110</v>
      </c>
      <c r="H147" s="10" t="inlineStr">
        <is>
          <t>HARD</t>
        </is>
      </c>
      <c r="I147" s="11" t="inlineStr">
        <is>
          <t>MEASURED: runs to a third line past 110 characters.</t>
        </is>
      </c>
      <c r="J147" s="11" t="inlineStr">
        <is>
          <t>Placeholder. No real client detail.</t>
        </is>
      </c>
      <c r="K147" s="12" t="inlineStr">
        <is>
          <t>POOLS[5].cases[2].challenge</t>
        </is>
      </c>
    </row>
    <row r="148" ht="46" customHeight="1">
      <c r="A148" s="7" t="inlineStr">
        <is>
          <t>Pool 6 case 3</t>
        </is>
      </c>
      <c r="B148" s="7" t="inlineStr">
        <is>
          <t>What we did</t>
        </is>
      </c>
      <c r="C148" s="8" t="inlineStr">
        <is>
          <t>Rebuilt the workflow so agents detect, triage and brief a human on the exceptions that matter.</t>
        </is>
      </c>
      <c r="D148" s="9" t="n"/>
      <c r="E148" s="10">
        <f>IF(D148="","",LEN(D148))</f>
        <v/>
      </c>
      <c r="F148" s="10" t="n">
        <v>18</v>
      </c>
      <c r="G148" s="10" t="n">
        <v>115</v>
      </c>
      <c r="H148" s="10" t="inlineStr">
        <is>
          <t>HARD</t>
        </is>
      </c>
      <c r="I148" s="11" t="inlineStr">
        <is>
          <t>MEASURED: runs to a third line past 110 characters.</t>
        </is>
      </c>
      <c r="J148" s="11" t="inlineStr">
        <is>
          <t>Placeholder. No real client detail.</t>
        </is>
      </c>
      <c r="K148" s="12" t="inlineStr">
        <is>
          <t>POOLS[5].cases[2].action</t>
        </is>
      </c>
    </row>
    <row r="149" ht="46" customHeight="1">
      <c r="A149" s="7" t="inlineStr">
        <is>
          <t>Pool 6 case 3</t>
        </is>
      </c>
      <c r="B149" s="7" t="inlineStr">
        <is>
          <t>Outcome</t>
        </is>
      </c>
      <c r="C149" s="8" t="inlineStr">
        <is>
          <t>Fewer escalations, and earlier ones.</t>
        </is>
      </c>
      <c r="D149" s="9" t="n"/>
      <c r="E149" s="10">
        <f>IF(D149="","",LEN(D149))</f>
        <v/>
      </c>
      <c r="F149" s="10" t="n">
        <v>18</v>
      </c>
      <c r="G149" s="10" t="n">
        <v>110</v>
      </c>
      <c r="H149" s="10" t="inlineStr">
        <is>
          <t>HARD</t>
        </is>
      </c>
      <c r="I149" s="11" t="inlineStr">
        <is>
          <t>MEASURED: runs to a third line past 110 characters.</t>
        </is>
      </c>
      <c r="J149" s="11" t="inlineStr">
        <is>
          <t>Placeholder. No real client detail.</t>
        </is>
      </c>
      <c r="K149" s="12" t="inlineStr">
        <is>
          <t>POOLS[5].cases[2].outcome</t>
        </is>
      </c>
    </row>
    <row r="150" ht="46" customHeight="1">
      <c r="A150" s="7" t="inlineStr">
        <is>
          <t>Pool 6 case 3</t>
        </is>
      </c>
      <c r="B150" s="7" t="inlineStr">
        <is>
          <t>Metric figure</t>
        </is>
      </c>
      <c r="C150" s="8" t="inlineStr">
        <is>
          <t>35%</t>
        </is>
      </c>
      <c r="D150" s="9" t="n"/>
      <c r="E150" s="10">
        <f>IF(D150="","",LEN(D150))</f>
        <v/>
      </c>
      <c r="F150" s="10" t="n">
        <v>1</v>
      </c>
      <c r="G150" s="10" t="n">
        <v>6</v>
      </c>
      <c r="H150" s="10" t="inlineStr">
        <is>
          <t>Soft</t>
        </is>
      </c>
      <c r="I150" s="11" t="inlineStr">
        <is>
          <t>Set large. Keep it to a figure, not a sentence.</t>
        </is>
      </c>
      <c r="J150" s="11" t="inlineStr">
        <is>
          <t>Placeholder. No real client detail.</t>
        </is>
      </c>
      <c r="K150" s="12" t="inlineStr">
        <is>
          <t>POOLS[5].cases[2].metric.value</t>
        </is>
      </c>
    </row>
    <row r="151" ht="46" customHeight="1">
      <c r="A151" s="7" t="inlineStr">
        <is>
          <t>Pool 6 case 3</t>
        </is>
      </c>
      <c r="B151" s="7" t="inlineStr">
        <is>
          <t>Metric label</t>
        </is>
      </c>
      <c r="C151" s="8" t="inlineStr">
        <is>
          <t>reduction in delay cost</t>
        </is>
      </c>
      <c r="D151" s="9" t="n"/>
      <c r="E151" s="10">
        <f>IF(D151="","",LEN(D151))</f>
        <v/>
      </c>
      <c r="F151" s="10" t="n">
        <v>5</v>
      </c>
      <c r="G151" s="10" t="n">
        <v>28</v>
      </c>
      <c r="H151" s="10" t="inlineStr">
        <is>
          <t>Soft</t>
        </is>
      </c>
      <c r="I151" s="11" t="inlineStr">
        <is>
          <t>Small caps under the figure.</t>
        </is>
      </c>
      <c r="J151" s="11" t="inlineStr">
        <is>
          <t>Placeholder. No real client detail.</t>
        </is>
      </c>
      <c r="K151" s="12" t="inlineStr">
        <is>
          <t>POOLS[5].cases[2].metric.label</t>
        </is>
      </c>
    </row>
  </sheetData>
  <autoFilter ref="A1:K151"/>
  <conditionalFormatting sqref="E2:E151">
    <cfRule type="expression" priority="1" dxfId="0">
      <formula>AND($D2&lt;&gt;"",LEN($D2)&gt;$G2)</formula>
    </cfRule>
  </conditionalFormatting>
  <conditionalFormatting sqref="D2:D151">
    <cfRule type="expression" priority="2" dxfId="1">
      <formula>AND($D2&lt;&gt;"",LEN($D2)&gt;$G2,$H2="HARD")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2026-09-07T23:14:10Z</dcterms:created>
  <dcterms:modified xmlns:dcterms="http://purl.org/dc/terms/" xmlns:xsi="http://www.w3.org/2001/XMLSchema-instance" xsi:type="dcterms:W3CDTF">2026-09-07T23:14:10Z</dcterms:modified>
</cp:coreProperties>
</file>