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Филиппов\"/>
    </mc:Choice>
  </mc:AlternateContent>
  <bookViews>
    <workbookView xWindow="0" yWindow="0" windowWidth="21600" windowHeight="9630"/>
  </bookViews>
  <sheets>
    <sheet name="9" sheetId="1" r:id="rId1"/>
  </sheets>
  <calcPr calcId="162913"/>
</workbook>
</file>

<file path=xl/calcChain.xml><?xml version="1.0" encoding="utf-8"?>
<calcChain xmlns="http://schemas.openxmlformats.org/spreadsheetml/2006/main">
  <c r="O43" i="1" l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1" i="1"/>
  <c r="F44" i="1" s="1"/>
  <c r="H44" i="1"/>
  <c r="H85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43" i="1"/>
  <c r="I85" i="1"/>
  <c r="I81" i="1"/>
  <c r="I80" i="1"/>
  <c r="I78" i="1"/>
  <c r="I77" i="1"/>
  <c r="I76" i="1"/>
  <c r="I75" i="1"/>
  <c r="I73" i="1"/>
  <c r="I72" i="1"/>
  <c r="I68" i="1"/>
  <c r="I67" i="1"/>
  <c r="I66" i="1"/>
  <c r="I64" i="1"/>
  <c r="I62" i="1"/>
  <c r="I61" i="1"/>
  <c r="I60" i="1"/>
  <c r="I59" i="1"/>
  <c r="I57" i="1"/>
  <c r="I55" i="1"/>
  <c r="I54" i="1"/>
  <c r="I53" i="1"/>
  <c r="I52" i="1"/>
  <c r="I51" i="1"/>
  <c r="I50" i="1"/>
  <c r="I49" i="1"/>
  <c r="I48" i="1"/>
  <c r="I47" i="1"/>
  <c r="I45" i="1"/>
  <c r="I44" i="1"/>
  <c r="I43" i="1"/>
  <c r="F51" i="1"/>
</calcChain>
</file>

<file path=xl/sharedStrings.xml><?xml version="1.0" encoding="utf-8"?>
<sst xmlns="http://schemas.openxmlformats.org/spreadsheetml/2006/main" count="1" uniqueCount="1">
  <si>
    <t>Дом/Ква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</si>
</sst>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42</xdr:row>
      <xdr:rowOff>85725</xdr:rowOff>
    </xdr:from>
    <xdr:to>
      <xdr:col>9</xdr:col>
      <xdr:colOff>1037117</xdr:colOff>
      <xdr:row>59</xdr:row>
      <xdr:rowOff>151987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086725"/>
          <a:ext cx="8866667" cy="3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A37" workbookViewId="0">
      <selection activeCell="O43" sqref="O43"/>
    </sheetView>
  </sheetViews>
  <sheetFormatPr defaultRowHeight="15" x14ac:dyDescent="0.25"/>
  <cols>
    <col min="1" max="1" width="15.28515625" customWidth="1"/>
    <col min="2" max="2" width="13.85546875" customWidth="1"/>
    <col min="3" max="3" width="13.7109375" customWidth="1"/>
    <col min="4" max="4" width="14.85546875" customWidth="1"/>
    <col min="5" max="5" width="17.28515625" customWidth="1"/>
    <col min="6" max="7" width="10.7109375" customWidth="1"/>
    <col min="8" max="8" width="13.7109375" customWidth="1"/>
    <col min="9" max="9" width="10.7109375" customWidth="1"/>
    <col min="10" max="10" width="20.7109375" customWidth="1"/>
    <col min="11" max="11" width="15.28515625" customWidth="1"/>
    <col min="12" max="12" width="13.85546875" customWidth="1"/>
    <col min="13" max="13" width="10.7109375" customWidth="1"/>
    <col min="14" max="14" width="17.5703125" customWidth="1"/>
    <col min="15" max="15" width="14.7109375" customWidth="1"/>
    <col min="16" max="31" width="10.7109375" customWidth="1"/>
  </cols>
  <sheetData>
    <row r="1" spans="1:15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>
        <v>1</v>
      </c>
      <c r="B2">
        <v>-5839.3</v>
      </c>
      <c r="C2">
        <v>-5836.5</v>
      </c>
      <c r="D2">
        <v>628.1</v>
      </c>
      <c r="E2">
        <v>1404.3</v>
      </c>
      <c r="F2">
        <v>-4702.8</v>
      </c>
      <c r="G2">
        <v>-3758.6</v>
      </c>
      <c r="H2">
        <v>-1978.6</v>
      </c>
      <c r="I2">
        <v>-8686</v>
      </c>
      <c r="J2">
        <v>-298.5</v>
      </c>
      <c r="K2">
        <v>-4706.7</v>
      </c>
      <c r="L2">
        <v>-209.6</v>
      </c>
      <c r="M2">
        <v>-307.2</v>
      </c>
      <c r="N2">
        <v>-3548.8</v>
      </c>
      <c r="O2">
        <v>620.79999999999995</v>
      </c>
    </row>
    <row r="3" spans="1:15" x14ac:dyDescent="0.25">
      <c r="A3">
        <v>2</v>
      </c>
      <c r="B3">
        <v>-7369.3</v>
      </c>
      <c r="C3">
        <v>2257.6</v>
      </c>
      <c r="D3">
        <v>-3184</v>
      </c>
      <c r="E3">
        <v>-923.1</v>
      </c>
      <c r="F3">
        <v>-7860.7</v>
      </c>
      <c r="G3">
        <v>-1834.6</v>
      </c>
      <c r="H3">
        <v>-8847.7000000000007</v>
      </c>
      <c r="I3">
        <v>-8128.8</v>
      </c>
      <c r="J3">
        <v>2171.5</v>
      </c>
      <c r="K3">
        <v>174.6</v>
      </c>
      <c r="L3">
        <v>-485.7</v>
      </c>
      <c r="M3">
        <v>1499.4</v>
      </c>
      <c r="N3">
        <v>-190.5</v>
      </c>
      <c r="O3">
        <v>-6370.1</v>
      </c>
    </row>
    <row r="4" spans="1:15" x14ac:dyDescent="0.25">
      <c r="A4">
        <v>3</v>
      </c>
      <c r="B4">
        <v>-6819.4</v>
      </c>
      <c r="C4">
        <v>-2861.3</v>
      </c>
      <c r="D4">
        <v>-2430.6</v>
      </c>
      <c r="E4">
        <v>-6682.4</v>
      </c>
      <c r="F4">
        <v>2375.8000000000002</v>
      </c>
      <c r="G4">
        <v>-7216.3</v>
      </c>
      <c r="H4">
        <v>-5134.8999999999996</v>
      </c>
      <c r="I4">
        <v>-717.1</v>
      </c>
      <c r="J4">
        <v>1351.2</v>
      </c>
      <c r="K4">
        <v>-4418</v>
      </c>
      <c r="L4">
        <v>-6834.6</v>
      </c>
      <c r="M4">
        <v>-4612.6000000000004</v>
      </c>
      <c r="N4">
        <v>2614.8000000000002</v>
      </c>
      <c r="O4">
        <v>-3734.9</v>
      </c>
    </row>
    <row r="5" spans="1:15" x14ac:dyDescent="0.25">
      <c r="A5">
        <v>4</v>
      </c>
      <c r="B5">
        <v>-7493.5</v>
      </c>
      <c r="C5">
        <v>-1350.7</v>
      </c>
      <c r="D5">
        <v>-2701.2</v>
      </c>
      <c r="E5">
        <v>-4882.3</v>
      </c>
      <c r="F5">
        <v>-468.9</v>
      </c>
      <c r="G5">
        <v>445.1</v>
      </c>
      <c r="H5">
        <v>-6718.9</v>
      </c>
      <c r="I5">
        <v>695.3</v>
      </c>
      <c r="J5">
        <v>2414.6</v>
      </c>
      <c r="K5">
        <v>-893</v>
      </c>
      <c r="L5">
        <v>-7309.3</v>
      </c>
      <c r="M5">
        <v>-5955.1</v>
      </c>
      <c r="N5">
        <v>2622</v>
      </c>
      <c r="O5">
        <v>-4648.8</v>
      </c>
    </row>
    <row r="6" spans="1:15" x14ac:dyDescent="0.25">
      <c r="A6">
        <v>5</v>
      </c>
      <c r="B6">
        <v>1650.5</v>
      </c>
      <c r="C6">
        <v>2010.7</v>
      </c>
      <c r="D6">
        <v>-2230.6</v>
      </c>
      <c r="E6">
        <v>3105.2</v>
      </c>
      <c r="F6">
        <v>-9749.1</v>
      </c>
      <c r="G6">
        <v>-1524.5</v>
      </c>
      <c r="H6">
        <v>-8288.4</v>
      </c>
      <c r="I6">
        <v>-3471.8</v>
      </c>
      <c r="J6">
        <v>-88.9</v>
      </c>
      <c r="K6">
        <v>-7935.7</v>
      </c>
      <c r="L6">
        <v>1618.2</v>
      </c>
      <c r="M6">
        <v>2444.1999999999998</v>
      </c>
      <c r="N6">
        <v>-9599.4</v>
      </c>
      <c r="O6">
        <v>-1943.5</v>
      </c>
    </row>
    <row r="7" spans="1:15" x14ac:dyDescent="0.25">
      <c r="A7">
        <v>6</v>
      </c>
      <c r="B7">
        <v>-1323.9</v>
      </c>
      <c r="C7">
        <v>1621.4</v>
      </c>
      <c r="D7">
        <v>3143.9</v>
      </c>
      <c r="E7">
        <v>3761.8</v>
      </c>
      <c r="F7">
        <v>-5032.1000000000004</v>
      </c>
      <c r="G7">
        <v>-9190.2000000000007</v>
      </c>
      <c r="H7">
        <v>-6714.1</v>
      </c>
      <c r="I7">
        <v>-8931.6</v>
      </c>
      <c r="J7">
        <v>-6844.9</v>
      </c>
      <c r="K7">
        <v>669</v>
      </c>
      <c r="L7">
        <v>2623.4</v>
      </c>
      <c r="M7">
        <v>-45.9</v>
      </c>
      <c r="N7">
        <v>-396.5</v>
      </c>
      <c r="O7">
        <v>-6990.1</v>
      </c>
    </row>
    <row r="8" spans="1:15" x14ac:dyDescent="0.25">
      <c r="A8">
        <v>7</v>
      </c>
      <c r="B8">
        <v>1277.3</v>
      </c>
      <c r="C8">
        <v>-5507.6</v>
      </c>
      <c r="D8">
        <v>-2991.9</v>
      </c>
      <c r="E8">
        <v>42.9</v>
      </c>
      <c r="F8">
        <v>-5102.6000000000004</v>
      </c>
      <c r="G8">
        <v>-1528.8</v>
      </c>
      <c r="H8">
        <v>-2100.3000000000002</v>
      </c>
      <c r="I8">
        <v>-5779.4</v>
      </c>
      <c r="J8">
        <v>-1147.5999999999999</v>
      </c>
      <c r="K8">
        <v>-6200.1</v>
      </c>
      <c r="L8">
        <v>-4532.3</v>
      </c>
      <c r="M8">
        <v>3126.8</v>
      </c>
      <c r="N8">
        <v>-9307.7999999999993</v>
      </c>
      <c r="O8">
        <v>-1388.6</v>
      </c>
    </row>
    <row r="9" spans="1:15" x14ac:dyDescent="0.25">
      <c r="A9">
        <v>8</v>
      </c>
      <c r="B9">
        <v>-6900.1</v>
      </c>
      <c r="C9">
        <v>-5868.2</v>
      </c>
      <c r="D9">
        <v>-18.899999999999999</v>
      </c>
      <c r="E9">
        <v>-5130.6000000000004</v>
      </c>
      <c r="F9">
        <v>3746</v>
      </c>
      <c r="G9">
        <v>-8861.6</v>
      </c>
      <c r="H9">
        <v>1731.5</v>
      </c>
      <c r="I9">
        <v>-8502.4</v>
      </c>
      <c r="J9">
        <v>-5576.3</v>
      </c>
      <c r="K9">
        <v>-6130.3</v>
      </c>
      <c r="L9">
        <v>330.6</v>
      </c>
      <c r="M9">
        <v>-3185.4</v>
      </c>
      <c r="N9">
        <v>2355.9</v>
      </c>
      <c r="O9">
        <v>3228.2</v>
      </c>
    </row>
    <row r="10" spans="1:15" x14ac:dyDescent="0.25">
      <c r="A10">
        <v>9</v>
      </c>
      <c r="B10">
        <v>-5144.1000000000004</v>
      </c>
      <c r="C10">
        <v>-6895.9</v>
      </c>
      <c r="D10">
        <v>-6256.5</v>
      </c>
      <c r="E10">
        <v>-2125.8000000000002</v>
      </c>
      <c r="F10">
        <v>1258.5</v>
      </c>
      <c r="G10">
        <v>-2494.3000000000002</v>
      </c>
      <c r="H10">
        <v>836.1</v>
      </c>
      <c r="I10">
        <v>-6057.9</v>
      </c>
      <c r="J10">
        <v>-2738.2</v>
      </c>
      <c r="K10">
        <v>-9725.2000000000007</v>
      </c>
      <c r="L10">
        <v>-9999.2000000000007</v>
      </c>
      <c r="M10">
        <v>-3543.9</v>
      </c>
      <c r="N10">
        <v>-5339.2</v>
      </c>
      <c r="O10">
        <v>-6593.1</v>
      </c>
    </row>
    <row r="11" spans="1:15" x14ac:dyDescent="0.25">
      <c r="A11">
        <v>10</v>
      </c>
      <c r="B11">
        <v>-3908.1</v>
      </c>
      <c r="C11">
        <v>-5583.4</v>
      </c>
      <c r="D11">
        <v>1030.5999999999999</v>
      </c>
      <c r="E11">
        <v>-4792.3999999999996</v>
      </c>
      <c r="F11">
        <v>-4407.8999999999996</v>
      </c>
      <c r="G11">
        <v>2086.4</v>
      </c>
      <c r="H11">
        <v>-3809.2</v>
      </c>
      <c r="I11">
        <v>-2753.1</v>
      </c>
      <c r="J11">
        <v>-9350.2999999999993</v>
      </c>
      <c r="K11">
        <v>1158</v>
      </c>
      <c r="L11">
        <v>-4964.6000000000004</v>
      </c>
      <c r="M11">
        <v>3153.8</v>
      </c>
      <c r="N11">
        <v>3773.8</v>
      </c>
      <c r="O11">
        <v>-7393.3</v>
      </c>
    </row>
    <row r="12" spans="1:15" x14ac:dyDescent="0.25">
      <c r="A12">
        <v>11</v>
      </c>
      <c r="B12">
        <v>-1937.3</v>
      </c>
      <c r="C12">
        <v>-3704.6</v>
      </c>
      <c r="D12">
        <v>-9328.7000000000007</v>
      </c>
      <c r="E12">
        <v>3526.4</v>
      </c>
      <c r="F12">
        <v>-998.3</v>
      </c>
      <c r="G12">
        <v>-1099.0999999999999</v>
      </c>
      <c r="H12">
        <v>-4433.1000000000004</v>
      </c>
      <c r="I12">
        <v>-3088.4</v>
      </c>
      <c r="J12">
        <v>-2707.1</v>
      </c>
      <c r="K12">
        <v>2753.2</v>
      </c>
      <c r="L12">
        <v>-5114.3999999999996</v>
      </c>
      <c r="M12">
        <v>-3516.6</v>
      </c>
      <c r="N12">
        <v>-8599.1</v>
      </c>
      <c r="O12">
        <v>-6423.9</v>
      </c>
    </row>
    <row r="13" spans="1:15" x14ac:dyDescent="0.25">
      <c r="A13">
        <v>12</v>
      </c>
      <c r="B13">
        <v>-557.1</v>
      </c>
      <c r="C13">
        <v>236.1</v>
      </c>
      <c r="D13">
        <v>2073.9</v>
      </c>
      <c r="E13">
        <v>-7837.4</v>
      </c>
      <c r="F13">
        <v>-5143</v>
      </c>
      <c r="G13">
        <v>-1395.2</v>
      </c>
      <c r="H13">
        <v>3311.7</v>
      </c>
      <c r="I13">
        <v>-8067.1</v>
      </c>
      <c r="J13">
        <v>3017.9</v>
      </c>
      <c r="K13">
        <v>-3418.6</v>
      </c>
      <c r="L13">
        <v>2887.3</v>
      </c>
      <c r="M13">
        <v>3803.1</v>
      </c>
      <c r="N13">
        <v>-7495.9</v>
      </c>
      <c r="O13">
        <v>-9324.1</v>
      </c>
    </row>
    <row r="14" spans="1:15" x14ac:dyDescent="0.25">
      <c r="A14">
        <v>13</v>
      </c>
      <c r="B14">
        <v>-8173.9</v>
      </c>
      <c r="C14">
        <v>393.6</v>
      </c>
      <c r="D14">
        <v>-9342.5</v>
      </c>
      <c r="E14">
        <v>-7488.1</v>
      </c>
      <c r="F14">
        <v>-1167</v>
      </c>
      <c r="G14">
        <v>3190.9</v>
      </c>
      <c r="H14">
        <v>-9532</v>
      </c>
      <c r="I14">
        <v>-9683.1</v>
      </c>
      <c r="J14">
        <v>-9741.5</v>
      </c>
      <c r="K14">
        <v>-9159.5</v>
      </c>
      <c r="L14">
        <v>-5282</v>
      </c>
      <c r="M14">
        <v>-9864.7000000000007</v>
      </c>
      <c r="N14">
        <v>-6524.3</v>
      </c>
      <c r="O14">
        <v>-9464.5</v>
      </c>
    </row>
    <row r="15" spans="1:15" x14ac:dyDescent="0.25">
      <c r="A15">
        <v>14</v>
      </c>
      <c r="B15">
        <v>2147</v>
      </c>
      <c r="C15">
        <v>-2982.8</v>
      </c>
      <c r="D15">
        <v>138.4</v>
      </c>
      <c r="E15">
        <v>-1671.1</v>
      </c>
      <c r="F15">
        <v>-3890.4</v>
      </c>
      <c r="G15">
        <v>-5931.4</v>
      </c>
      <c r="H15">
        <v>2056.3000000000002</v>
      </c>
      <c r="I15">
        <v>2164.8000000000002</v>
      </c>
      <c r="J15">
        <v>-5630</v>
      </c>
      <c r="K15">
        <v>108.6</v>
      </c>
      <c r="L15">
        <v>-5603.6</v>
      </c>
      <c r="M15">
        <v>-3296.4</v>
      </c>
      <c r="N15">
        <v>-6161.5</v>
      </c>
      <c r="O15">
        <v>-9416.7999999999993</v>
      </c>
    </row>
    <row r="16" spans="1:15" x14ac:dyDescent="0.25">
      <c r="A16">
        <v>15</v>
      </c>
      <c r="B16">
        <v>-6372.9</v>
      </c>
      <c r="C16">
        <v>-6222.5</v>
      </c>
      <c r="D16">
        <v>-30.8</v>
      </c>
      <c r="E16">
        <v>-1591</v>
      </c>
      <c r="F16">
        <v>-3734.6</v>
      </c>
      <c r="G16">
        <v>2556.4</v>
      </c>
      <c r="H16">
        <v>-3815.7</v>
      </c>
      <c r="I16">
        <v>-1892.3</v>
      </c>
      <c r="J16">
        <v>-4907.1000000000004</v>
      </c>
      <c r="K16">
        <v>-5199.8999999999996</v>
      </c>
      <c r="L16">
        <v>-5040.3</v>
      </c>
      <c r="M16">
        <v>-7669</v>
      </c>
      <c r="N16">
        <v>-5284</v>
      </c>
      <c r="O16">
        <v>2717.9</v>
      </c>
    </row>
    <row r="17" spans="1:15" x14ac:dyDescent="0.25">
      <c r="A17">
        <v>16</v>
      </c>
      <c r="B17">
        <v>-8100.3</v>
      </c>
      <c r="C17">
        <v>-3913.4</v>
      </c>
      <c r="D17">
        <v>-429.8</v>
      </c>
      <c r="E17">
        <v>2804.5</v>
      </c>
      <c r="F17">
        <v>3908.4</v>
      </c>
      <c r="G17">
        <v>-4125.1000000000004</v>
      </c>
      <c r="H17">
        <v>-6269.9</v>
      </c>
      <c r="I17">
        <v>1169.7</v>
      </c>
      <c r="J17">
        <v>-6069.8</v>
      </c>
      <c r="K17">
        <v>-5806.1</v>
      </c>
      <c r="L17">
        <v>3818.9</v>
      </c>
      <c r="M17">
        <v>-8179.4</v>
      </c>
      <c r="N17">
        <v>-8314.4</v>
      </c>
      <c r="O17">
        <v>-9471</v>
      </c>
    </row>
    <row r="18" spans="1:15" x14ac:dyDescent="0.25">
      <c r="A18">
        <v>17</v>
      </c>
      <c r="B18">
        <v>15</v>
      </c>
      <c r="C18">
        <v>269.60000000000002</v>
      </c>
      <c r="D18">
        <v>-3710.4</v>
      </c>
      <c r="E18">
        <v>1306.4000000000001</v>
      </c>
      <c r="F18">
        <v>292.8</v>
      </c>
      <c r="G18">
        <v>-1776.2</v>
      </c>
      <c r="H18">
        <v>-3188.1</v>
      </c>
      <c r="I18">
        <v>-2280.9</v>
      </c>
      <c r="J18">
        <v>-5357.1</v>
      </c>
      <c r="K18">
        <v>-8459.1</v>
      </c>
      <c r="L18">
        <v>832.1</v>
      </c>
      <c r="M18">
        <v>-9365.7000000000007</v>
      </c>
      <c r="N18">
        <v>-7939</v>
      </c>
      <c r="O18">
        <v>-4915.8</v>
      </c>
    </row>
    <row r="19" spans="1:15" x14ac:dyDescent="0.25">
      <c r="A19">
        <v>18</v>
      </c>
      <c r="B19">
        <v>-5870</v>
      </c>
      <c r="C19">
        <v>-1681.6</v>
      </c>
      <c r="D19">
        <v>-7592.7</v>
      </c>
      <c r="E19">
        <v>-3815.7</v>
      </c>
      <c r="F19">
        <v>-3602.2</v>
      </c>
      <c r="G19">
        <v>-789.5</v>
      </c>
      <c r="H19">
        <v>614</v>
      </c>
      <c r="I19">
        <v>-2801.6</v>
      </c>
      <c r="J19">
        <v>3166.7</v>
      </c>
      <c r="K19">
        <v>-729.6</v>
      </c>
      <c r="L19">
        <v>-8895.2000000000007</v>
      </c>
      <c r="M19">
        <v>3817.6</v>
      </c>
      <c r="N19">
        <v>-7432.6</v>
      </c>
      <c r="O19">
        <v>-1435.2</v>
      </c>
    </row>
    <row r="20" spans="1:15" x14ac:dyDescent="0.25">
      <c r="A20">
        <v>19</v>
      </c>
      <c r="B20">
        <v>2229.6999999999998</v>
      </c>
      <c r="C20">
        <v>-349.6</v>
      </c>
      <c r="D20">
        <v>2460.3000000000002</v>
      </c>
      <c r="E20">
        <v>-8906.1</v>
      </c>
      <c r="F20">
        <v>3677.7</v>
      </c>
      <c r="G20">
        <v>-3424.6</v>
      </c>
      <c r="H20">
        <v>-5218.5</v>
      </c>
      <c r="I20">
        <v>-9865.2999999999993</v>
      </c>
      <c r="J20">
        <v>-8694.7999999999993</v>
      </c>
      <c r="K20">
        <v>-7555.8</v>
      </c>
      <c r="L20">
        <v>-4525.6000000000004</v>
      </c>
      <c r="M20">
        <v>-8603.5</v>
      </c>
      <c r="N20">
        <v>346.5</v>
      </c>
      <c r="O20">
        <v>-1846.9</v>
      </c>
    </row>
    <row r="21" spans="1:15" x14ac:dyDescent="0.25">
      <c r="A21">
        <v>20</v>
      </c>
      <c r="B21">
        <v>2040.8</v>
      </c>
      <c r="C21">
        <v>-8754.1</v>
      </c>
      <c r="D21">
        <v>-8813.7000000000007</v>
      </c>
      <c r="E21">
        <v>-7909.1</v>
      </c>
      <c r="F21">
        <v>1958</v>
      </c>
      <c r="G21">
        <v>-3382.5</v>
      </c>
      <c r="H21">
        <v>-8922.7000000000007</v>
      </c>
      <c r="I21">
        <v>-6699.7</v>
      </c>
      <c r="J21">
        <v>3440.3</v>
      </c>
      <c r="K21">
        <v>-2041.8</v>
      </c>
      <c r="L21">
        <v>-2207.5</v>
      </c>
      <c r="M21">
        <v>1292.0999999999999</v>
      </c>
      <c r="N21">
        <v>-4811.8999999999996</v>
      </c>
      <c r="O21">
        <v>2569.6999999999998</v>
      </c>
    </row>
    <row r="22" spans="1:15" x14ac:dyDescent="0.25">
      <c r="A22">
        <v>21</v>
      </c>
      <c r="B22">
        <v>-1866.5</v>
      </c>
      <c r="C22">
        <v>-3446.7</v>
      </c>
      <c r="D22">
        <v>1582.6</v>
      </c>
      <c r="E22">
        <v>404.3</v>
      </c>
      <c r="F22">
        <v>-910.5</v>
      </c>
      <c r="G22">
        <v>-7440.6</v>
      </c>
      <c r="H22">
        <v>-4217.1000000000004</v>
      </c>
      <c r="I22">
        <v>2373.8000000000002</v>
      </c>
      <c r="J22">
        <v>-3989.4</v>
      </c>
      <c r="K22">
        <v>3637</v>
      </c>
      <c r="L22">
        <v>-3215.1</v>
      </c>
      <c r="M22">
        <v>-6783.9</v>
      </c>
      <c r="N22">
        <v>-7040.8</v>
      </c>
      <c r="O22">
        <v>-7191.6</v>
      </c>
    </row>
    <row r="23" spans="1:15" x14ac:dyDescent="0.25">
      <c r="A23">
        <v>22</v>
      </c>
      <c r="B23">
        <v>3004.3</v>
      </c>
      <c r="C23">
        <v>-6764.6</v>
      </c>
      <c r="D23">
        <v>1575.4</v>
      </c>
      <c r="E23">
        <v>3330.5</v>
      </c>
      <c r="F23">
        <v>3030.7</v>
      </c>
      <c r="G23">
        <v>-9548.7999999999993</v>
      </c>
      <c r="H23">
        <v>-7491.8</v>
      </c>
      <c r="I23">
        <v>-6522</v>
      </c>
      <c r="J23">
        <v>-564.9</v>
      </c>
      <c r="K23">
        <v>285.7</v>
      </c>
      <c r="L23">
        <v>1574.8</v>
      </c>
      <c r="M23">
        <v>-4832.7</v>
      </c>
      <c r="N23">
        <v>-8046.3</v>
      </c>
      <c r="O23">
        <v>3252.2</v>
      </c>
    </row>
    <row r="24" spans="1:15" x14ac:dyDescent="0.25">
      <c r="A24">
        <v>23</v>
      </c>
      <c r="B24">
        <v>-6470.8</v>
      </c>
      <c r="C24">
        <v>-7693.1</v>
      </c>
      <c r="D24">
        <v>-3391.6</v>
      </c>
      <c r="E24">
        <v>-2550.9</v>
      </c>
      <c r="F24">
        <v>-5692.7</v>
      </c>
      <c r="G24">
        <v>-5519.9</v>
      </c>
      <c r="H24">
        <v>-3501.1</v>
      </c>
      <c r="I24">
        <v>1965.3</v>
      </c>
      <c r="J24">
        <v>-4951.2</v>
      </c>
      <c r="K24">
        <v>-9778.4</v>
      </c>
      <c r="L24">
        <v>-8931.6</v>
      </c>
      <c r="M24">
        <v>1477.5</v>
      </c>
      <c r="N24">
        <v>2253.4</v>
      </c>
      <c r="O24">
        <v>-1555.5</v>
      </c>
    </row>
    <row r="25" spans="1:15" x14ac:dyDescent="0.25">
      <c r="A25">
        <v>24</v>
      </c>
      <c r="B25">
        <v>-3453.8</v>
      </c>
      <c r="C25">
        <v>-5273.6</v>
      </c>
      <c r="D25">
        <v>-6188.6</v>
      </c>
      <c r="E25">
        <v>-1438.5</v>
      </c>
      <c r="F25">
        <v>2093.8000000000002</v>
      </c>
      <c r="G25">
        <v>801.5</v>
      </c>
      <c r="H25">
        <v>-3224.1</v>
      </c>
      <c r="I25">
        <v>-4465.8</v>
      </c>
      <c r="J25">
        <v>-4445.3999999999996</v>
      </c>
      <c r="K25">
        <v>3612.3</v>
      </c>
      <c r="L25">
        <v>-5470.7</v>
      </c>
      <c r="M25">
        <v>-3108.6</v>
      </c>
      <c r="N25">
        <v>-3700.6</v>
      </c>
      <c r="O25">
        <v>-8913.1</v>
      </c>
    </row>
    <row r="26" spans="1:15" x14ac:dyDescent="0.25">
      <c r="A26">
        <v>25</v>
      </c>
      <c r="B26">
        <v>-5791.6</v>
      </c>
      <c r="C26">
        <v>-7627.2</v>
      </c>
      <c r="D26">
        <v>220.7</v>
      </c>
      <c r="E26">
        <v>-3892.3</v>
      </c>
      <c r="F26">
        <v>-9442.2000000000007</v>
      </c>
      <c r="G26">
        <v>3270.3</v>
      </c>
      <c r="H26">
        <v>-3339.4</v>
      </c>
      <c r="I26">
        <v>-577</v>
      </c>
      <c r="J26">
        <v>-5341.6</v>
      </c>
      <c r="K26">
        <v>-6601.4</v>
      </c>
      <c r="L26">
        <v>-6657</v>
      </c>
      <c r="M26">
        <v>1923.3</v>
      </c>
      <c r="N26">
        <v>-9490.1</v>
      </c>
      <c r="O26">
        <v>-6283.4</v>
      </c>
    </row>
    <row r="27" spans="1:15" x14ac:dyDescent="0.25">
      <c r="A27">
        <v>26</v>
      </c>
      <c r="B27">
        <v>3609.2</v>
      </c>
      <c r="C27">
        <v>2472.5</v>
      </c>
      <c r="D27">
        <v>-8083.8</v>
      </c>
      <c r="E27">
        <v>-6437.7</v>
      </c>
      <c r="F27">
        <v>447.2</v>
      </c>
      <c r="G27">
        <v>-1412</v>
      </c>
      <c r="H27">
        <v>-9996.4</v>
      </c>
      <c r="I27">
        <v>-7031.8</v>
      </c>
      <c r="J27">
        <v>1828.9</v>
      </c>
      <c r="K27">
        <v>-4748.7</v>
      </c>
      <c r="L27">
        <v>-9341.7000000000007</v>
      </c>
      <c r="M27">
        <v>695</v>
      </c>
      <c r="N27">
        <v>-1229.3</v>
      </c>
      <c r="O27">
        <v>3764.4</v>
      </c>
    </row>
    <row r="28" spans="1:15" x14ac:dyDescent="0.25">
      <c r="A28">
        <v>27</v>
      </c>
      <c r="B28">
        <v>-6540.6</v>
      </c>
      <c r="C28">
        <v>-1381.5</v>
      </c>
      <c r="D28">
        <v>-7213.6</v>
      </c>
      <c r="E28">
        <v>-4210.7</v>
      </c>
      <c r="F28">
        <v>-375.5</v>
      </c>
      <c r="G28">
        <v>-3186.8</v>
      </c>
      <c r="H28">
        <v>-3909.6</v>
      </c>
      <c r="I28">
        <v>539.6</v>
      </c>
      <c r="J28">
        <v>-3508.3</v>
      </c>
      <c r="K28">
        <v>-6994.8</v>
      </c>
      <c r="L28">
        <v>-279.7</v>
      </c>
      <c r="M28">
        <v>-1910.3</v>
      </c>
      <c r="N28">
        <v>-4976.8</v>
      </c>
      <c r="O28">
        <v>-8329.2999999999993</v>
      </c>
    </row>
    <row r="29" spans="1:15" x14ac:dyDescent="0.25">
      <c r="A29">
        <v>28</v>
      </c>
      <c r="B29">
        <v>1651.2</v>
      </c>
      <c r="C29">
        <v>-5120.2</v>
      </c>
      <c r="D29">
        <v>3840.5</v>
      </c>
      <c r="E29">
        <v>-4511.8</v>
      </c>
      <c r="F29">
        <v>-7293.3</v>
      </c>
      <c r="G29">
        <v>-5047.1000000000004</v>
      </c>
      <c r="H29">
        <v>-1709.1</v>
      </c>
      <c r="I29">
        <v>33.799999999999997</v>
      </c>
      <c r="J29">
        <v>-7649.4</v>
      </c>
      <c r="K29">
        <v>3204.7</v>
      </c>
      <c r="L29">
        <v>3978.2</v>
      </c>
      <c r="M29">
        <v>-6331.2</v>
      </c>
      <c r="N29">
        <v>-7148</v>
      </c>
      <c r="O29">
        <v>-1538.8</v>
      </c>
    </row>
    <row r="30" spans="1:15" x14ac:dyDescent="0.25">
      <c r="A30">
        <v>29</v>
      </c>
      <c r="B30">
        <v>-8672.2999999999993</v>
      </c>
      <c r="C30">
        <v>-7652.8</v>
      </c>
      <c r="D30">
        <v>-6958.7</v>
      </c>
      <c r="E30">
        <v>3902.8</v>
      </c>
      <c r="F30">
        <v>2341.4</v>
      </c>
      <c r="G30">
        <v>10.5</v>
      </c>
      <c r="H30">
        <v>-9975</v>
      </c>
      <c r="I30">
        <v>2202.1</v>
      </c>
      <c r="J30">
        <v>-8008</v>
      </c>
      <c r="K30">
        <v>-6132.2</v>
      </c>
      <c r="L30">
        <v>360.1</v>
      </c>
      <c r="M30">
        <v>-1895</v>
      </c>
      <c r="N30">
        <v>-9386.4</v>
      </c>
      <c r="O30">
        <v>-605.29999999999995</v>
      </c>
    </row>
    <row r="31" spans="1:15" x14ac:dyDescent="0.25">
      <c r="A31">
        <v>30</v>
      </c>
      <c r="B31">
        <v>3599.1</v>
      </c>
      <c r="C31">
        <v>-2798.5</v>
      </c>
      <c r="D31">
        <v>3591.5</v>
      </c>
      <c r="E31">
        <v>-6540.6</v>
      </c>
      <c r="F31">
        <v>2876.8</v>
      </c>
      <c r="G31">
        <v>-9250.9</v>
      </c>
      <c r="H31">
        <v>-8814.2000000000007</v>
      </c>
      <c r="I31">
        <v>-6388.3</v>
      </c>
      <c r="J31">
        <v>-6660.1</v>
      </c>
      <c r="K31">
        <v>-9985.9</v>
      </c>
      <c r="L31">
        <v>1900.5</v>
      </c>
      <c r="M31">
        <v>-9676.7999999999993</v>
      </c>
      <c r="N31">
        <v>2589.1999999999998</v>
      </c>
      <c r="O31">
        <v>2924.1</v>
      </c>
    </row>
    <row r="32" spans="1:15" x14ac:dyDescent="0.25">
      <c r="A32">
        <v>31</v>
      </c>
      <c r="B32">
        <v>2257.8000000000002</v>
      </c>
      <c r="C32">
        <v>-3000.5</v>
      </c>
      <c r="D32">
        <v>-7364.2</v>
      </c>
      <c r="E32">
        <v>-4598.5</v>
      </c>
      <c r="F32">
        <v>-2951</v>
      </c>
      <c r="G32">
        <v>3783</v>
      </c>
      <c r="H32">
        <v>-6096.5</v>
      </c>
      <c r="I32">
        <v>-8612.2999999999993</v>
      </c>
      <c r="J32">
        <v>-1193.2</v>
      </c>
      <c r="K32">
        <v>-7461.3</v>
      </c>
      <c r="L32">
        <v>-3432.7</v>
      </c>
      <c r="M32">
        <v>-1429.7</v>
      </c>
      <c r="N32">
        <v>-56.4</v>
      </c>
      <c r="O32">
        <v>-6170.5</v>
      </c>
    </row>
    <row r="33" spans="1:15" x14ac:dyDescent="0.25">
      <c r="A33">
        <v>32</v>
      </c>
      <c r="B33">
        <v>-4187.3</v>
      </c>
      <c r="C33">
        <v>-6694.2</v>
      </c>
      <c r="D33">
        <v>3049.1</v>
      </c>
      <c r="E33">
        <v>-6280.1</v>
      </c>
      <c r="F33">
        <v>-9174</v>
      </c>
      <c r="G33">
        <v>3109.7</v>
      </c>
      <c r="H33">
        <v>-3044.2</v>
      </c>
      <c r="I33">
        <v>293.2</v>
      </c>
      <c r="J33">
        <v>-6039.7</v>
      </c>
      <c r="K33">
        <v>1755.6</v>
      </c>
      <c r="L33">
        <v>-620.9</v>
      </c>
      <c r="M33">
        <v>2615</v>
      </c>
      <c r="N33">
        <v>3244.2</v>
      </c>
      <c r="O33">
        <v>3371</v>
      </c>
    </row>
    <row r="34" spans="1:15" x14ac:dyDescent="0.25">
      <c r="A34">
        <v>33</v>
      </c>
      <c r="B34">
        <v>-1890.4</v>
      </c>
      <c r="C34">
        <v>746.1</v>
      </c>
      <c r="D34">
        <v>-5775.2</v>
      </c>
      <c r="E34">
        <v>-911.3</v>
      </c>
      <c r="F34">
        <v>-8826.2999999999993</v>
      </c>
      <c r="G34">
        <v>256.39999999999998</v>
      </c>
      <c r="H34">
        <v>-77.7</v>
      </c>
      <c r="I34">
        <v>-1885.3</v>
      </c>
      <c r="J34">
        <v>-1249.4000000000001</v>
      </c>
      <c r="K34">
        <v>-4660.3999999999996</v>
      </c>
      <c r="L34">
        <v>-8450.2999999999993</v>
      </c>
      <c r="M34">
        <v>-7479.7</v>
      </c>
      <c r="N34">
        <v>-5166.6000000000004</v>
      </c>
      <c r="O34">
        <v>-8896.5</v>
      </c>
    </row>
    <row r="35" spans="1:15" x14ac:dyDescent="0.25">
      <c r="A35">
        <v>34</v>
      </c>
      <c r="B35">
        <v>2174.9</v>
      </c>
      <c r="C35">
        <v>2631.2</v>
      </c>
      <c r="D35">
        <v>-5307.4</v>
      </c>
      <c r="E35">
        <v>1524.1</v>
      </c>
      <c r="F35">
        <v>3414.3</v>
      </c>
      <c r="G35">
        <v>591.29999999999995</v>
      </c>
      <c r="H35">
        <v>-1380.4</v>
      </c>
      <c r="I35">
        <v>-6210.3</v>
      </c>
      <c r="J35">
        <v>-4776.1000000000004</v>
      </c>
      <c r="K35">
        <v>-3756.8</v>
      </c>
      <c r="L35">
        <v>-7906.6</v>
      </c>
      <c r="M35">
        <v>-6763.1</v>
      </c>
      <c r="N35">
        <v>-2389.5</v>
      </c>
      <c r="O35">
        <v>-5918.9</v>
      </c>
    </row>
    <row r="36" spans="1:15" x14ac:dyDescent="0.25">
      <c r="A36">
        <v>35</v>
      </c>
      <c r="B36">
        <v>-7793.1</v>
      </c>
      <c r="C36">
        <v>-7001.8</v>
      </c>
      <c r="D36">
        <v>-3726.2</v>
      </c>
      <c r="E36">
        <v>-4661.3999999999996</v>
      </c>
      <c r="F36">
        <v>-4157.2</v>
      </c>
      <c r="G36">
        <v>-3520.5</v>
      </c>
      <c r="H36">
        <v>-3893.8</v>
      </c>
      <c r="I36">
        <v>-4850.2</v>
      </c>
      <c r="J36">
        <v>785.1</v>
      </c>
      <c r="K36">
        <v>-4482</v>
      </c>
      <c r="L36">
        <v>-9384</v>
      </c>
      <c r="M36">
        <v>-8060.1</v>
      </c>
      <c r="N36">
        <v>3162.6</v>
      </c>
      <c r="O36">
        <v>1457.6</v>
      </c>
    </row>
    <row r="37" spans="1:15" x14ac:dyDescent="0.25">
      <c r="A37">
        <v>36</v>
      </c>
      <c r="B37">
        <v>-102</v>
      </c>
      <c r="C37">
        <v>860</v>
      </c>
      <c r="D37">
        <v>-5134.8</v>
      </c>
      <c r="E37">
        <v>2046</v>
      </c>
      <c r="F37">
        <v>-5885.4</v>
      </c>
      <c r="G37">
        <v>2649</v>
      </c>
      <c r="H37">
        <v>-1387.6</v>
      </c>
      <c r="I37">
        <v>-3738.4</v>
      </c>
      <c r="J37">
        <v>1518</v>
      </c>
      <c r="K37">
        <v>-4612.6000000000004</v>
      </c>
      <c r="L37">
        <v>-5156.8</v>
      </c>
      <c r="M37">
        <v>3534.7</v>
      </c>
      <c r="N37">
        <v>-7823.7</v>
      </c>
      <c r="O37">
        <v>-4302.2</v>
      </c>
    </row>
    <row r="38" spans="1:15" x14ac:dyDescent="0.25">
      <c r="A38">
        <v>37</v>
      </c>
      <c r="B38">
        <v>-6743.8</v>
      </c>
      <c r="C38">
        <v>-3513.9</v>
      </c>
      <c r="D38">
        <v>2331.6</v>
      </c>
      <c r="E38">
        <v>-9981.6</v>
      </c>
      <c r="F38">
        <v>-8619.2999999999993</v>
      </c>
      <c r="G38">
        <v>-515.6</v>
      </c>
      <c r="H38">
        <v>2123.9</v>
      </c>
      <c r="I38">
        <v>1954.9</v>
      </c>
      <c r="J38">
        <v>-5537</v>
      </c>
      <c r="K38">
        <v>-8819.7000000000007</v>
      </c>
      <c r="L38">
        <v>-1142</v>
      </c>
      <c r="M38">
        <v>1301.3</v>
      </c>
      <c r="N38">
        <v>-5567.6</v>
      </c>
      <c r="O38">
        <v>-5071.8999999999996</v>
      </c>
    </row>
    <row r="39" spans="1:15" x14ac:dyDescent="0.25">
      <c r="A39">
        <v>38</v>
      </c>
      <c r="B39">
        <v>-6794.2</v>
      </c>
      <c r="C39">
        <v>-2956.1</v>
      </c>
      <c r="D39">
        <v>-7389.6</v>
      </c>
      <c r="E39">
        <v>1698.6</v>
      </c>
      <c r="F39">
        <v>2146.6</v>
      </c>
      <c r="G39">
        <v>-1866</v>
      </c>
      <c r="H39">
        <v>2355.8000000000002</v>
      </c>
      <c r="I39">
        <v>-6900.7</v>
      </c>
      <c r="J39">
        <v>-713.7</v>
      </c>
      <c r="K39">
        <v>710.6</v>
      </c>
      <c r="L39">
        <v>-9669.7999999999993</v>
      </c>
      <c r="M39">
        <v>-3044.8</v>
      </c>
      <c r="N39">
        <v>-2381.9</v>
      </c>
      <c r="O39">
        <v>-3378.2</v>
      </c>
    </row>
    <row r="40" spans="1:15" x14ac:dyDescent="0.25">
      <c r="A40">
        <v>39</v>
      </c>
      <c r="B40">
        <v>-2766</v>
      </c>
      <c r="C40">
        <v>-1370</v>
      </c>
      <c r="D40">
        <v>-6090.6</v>
      </c>
      <c r="E40">
        <v>3599.3</v>
      </c>
      <c r="F40">
        <v>-5498.9</v>
      </c>
      <c r="G40">
        <v>3915.4</v>
      </c>
      <c r="H40">
        <v>-7217.7</v>
      </c>
      <c r="I40">
        <v>-3215.6</v>
      </c>
      <c r="J40">
        <v>-2125.3000000000002</v>
      </c>
      <c r="K40">
        <v>2032.5</v>
      </c>
      <c r="L40">
        <v>3347.5</v>
      </c>
      <c r="M40">
        <v>2495.6</v>
      </c>
      <c r="N40">
        <v>-511.7</v>
      </c>
      <c r="O40">
        <v>-8014.8</v>
      </c>
    </row>
    <row r="41" spans="1:15" x14ac:dyDescent="0.25">
      <c r="B41">
        <f>SUMIF(B2:B40, "&lt;0")</f>
        <v>-138881.60000000003</v>
      </c>
      <c r="C41">
        <f t="shared" ref="C41:O41" si="0">SUMIF(C2:C40, "&lt;0")</f>
        <v>-133806.9</v>
      </c>
      <c r="D41">
        <f t="shared" si="0"/>
        <v>-131686.6</v>
      </c>
      <c r="E41">
        <f t="shared" si="0"/>
        <v>-119770.5</v>
      </c>
      <c r="F41">
        <f t="shared" si="0"/>
        <v>-124685.9</v>
      </c>
      <c r="G41">
        <f t="shared" si="0"/>
        <v>-105640.7</v>
      </c>
      <c r="H41">
        <f t="shared" si="0"/>
        <v>-164247.80000000005</v>
      </c>
      <c r="I41">
        <f t="shared" si="0"/>
        <v>-157804.20000000001</v>
      </c>
      <c r="J41">
        <f t="shared" si="0"/>
        <v>-135904.79999999999</v>
      </c>
      <c r="K41">
        <f t="shared" si="0"/>
        <v>-160413.59999999998</v>
      </c>
      <c r="L41">
        <f t="shared" si="0"/>
        <v>-150662.79999999999</v>
      </c>
      <c r="M41">
        <f t="shared" si="0"/>
        <v>-129461.30000000002</v>
      </c>
      <c r="N41">
        <f t="shared" si="0"/>
        <v>-165860.60000000006</v>
      </c>
      <c r="O41">
        <f t="shared" si="0"/>
        <v>-167530.6</v>
      </c>
    </row>
    <row r="43" spans="1:15" x14ac:dyDescent="0.25">
      <c r="H43">
        <f>IF(H2&lt;0,ABS(H2),"")</f>
        <v>1978.6</v>
      </c>
      <c r="I43">
        <f>IF(I2&lt;0,I2)</f>
        <v>-8686</v>
      </c>
      <c r="O43" s="1">
        <f>AVERAGEIF(O2:O40,"&lt;0")</f>
        <v>-5584.3533333333335</v>
      </c>
    </row>
    <row r="44" spans="1:15" x14ac:dyDescent="0.25">
      <c r="F44">
        <f>MIN(B41:O41)</f>
        <v>-167530.6</v>
      </c>
      <c r="H44">
        <f t="shared" ref="H44:H81" si="1">IF(H3&lt;0,ABS(H3),"")</f>
        <v>8847.7000000000007</v>
      </c>
      <c r="I44">
        <f t="shared" ref="H44:I107" si="2">IF(I3&lt;0,I3)</f>
        <v>-8128.8</v>
      </c>
    </row>
    <row r="45" spans="1:15" x14ac:dyDescent="0.25">
      <c r="H45">
        <f t="shared" si="1"/>
        <v>5134.8999999999996</v>
      </c>
      <c r="I45">
        <f t="shared" si="2"/>
        <v>-717.1</v>
      </c>
    </row>
    <row r="46" spans="1:15" x14ac:dyDescent="0.25">
      <c r="F46">
        <v>5584</v>
      </c>
      <c r="H46">
        <f t="shared" si="1"/>
        <v>6718.9</v>
      </c>
      <c r="I46">
        <v>0</v>
      </c>
    </row>
    <row r="47" spans="1:15" x14ac:dyDescent="0.25">
      <c r="H47">
        <f t="shared" si="1"/>
        <v>8288.4</v>
      </c>
      <c r="I47">
        <f t="shared" si="2"/>
        <v>-3471.8</v>
      </c>
    </row>
    <row r="48" spans="1:15" x14ac:dyDescent="0.25">
      <c r="H48">
        <f t="shared" si="1"/>
        <v>6714.1</v>
      </c>
      <c r="I48">
        <f t="shared" si="2"/>
        <v>-8931.6</v>
      </c>
    </row>
    <row r="49" spans="6:9" x14ac:dyDescent="0.25">
      <c r="H49">
        <f t="shared" si="1"/>
        <v>2100.3000000000002</v>
      </c>
      <c r="I49">
        <f t="shared" si="2"/>
        <v>-5779.4</v>
      </c>
    </row>
    <row r="50" spans="6:9" x14ac:dyDescent="0.25">
      <c r="H50" t="str">
        <f t="shared" si="1"/>
        <v/>
      </c>
      <c r="I50">
        <f t="shared" si="2"/>
        <v>-8502.4</v>
      </c>
    </row>
    <row r="51" spans="6:9" x14ac:dyDescent="0.25">
      <c r="F51">
        <f>AVERAGE(H2:H40)</f>
        <v>-3877.3974358974374</v>
      </c>
      <c r="H51" t="str">
        <f t="shared" si="1"/>
        <v/>
      </c>
      <c r="I51">
        <f t="shared" si="2"/>
        <v>-6057.9</v>
      </c>
    </row>
    <row r="52" spans="6:9" x14ac:dyDescent="0.25">
      <c r="H52">
        <f t="shared" si="1"/>
        <v>3809.2</v>
      </c>
      <c r="I52">
        <f t="shared" si="2"/>
        <v>-2753.1</v>
      </c>
    </row>
    <row r="53" spans="6:9" x14ac:dyDescent="0.25">
      <c r="H53">
        <f t="shared" si="1"/>
        <v>4433.1000000000004</v>
      </c>
      <c r="I53">
        <f t="shared" si="2"/>
        <v>-3088.4</v>
      </c>
    </row>
    <row r="54" spans="6:9" x14ac:dyDescent="0.25">
      <c r="H54" t="str">
        <f t="shared" si="1"/>
        <v/>
      </c>
      <c r="I54">
        <f t="shared" si="2"/>
        <v>-8067.1</v>
      </c>
    </row>
    <row r="55" spans="6:9" x14ac:dyDescent="0.25">
      <c r="H55">
        <f t="shared" si="1"/>
        <v>9532</v>
      </c>
      <c r="I55">
        <f t="shared" si="2"/>
        <v>-9683.1</v>
      </c>
    </row>
    <row r="56" spans="6:9" x14ac:dyDescent="0.25">
      <c r="H56" t="str">
        <f t="shared" si="1"/>
        <v/>
      </c>
      <c r="I56">
        <v>0</v>
      </c>
    </row>
    <row r="57" spans="6:9" x14ac:dyDescent="0.25">
      <c r="H57">
        <f t="shared" si="1"/>
        <v>3815.7</v>
      </c>
      <c r="I57">
        <f t="shared" si="2"/>
        <v>-1892.3</v>
      </c>
    </row>
    <row r="58" spans="6:9" x14ac:dyDescent="0.25">
      <c r="H58">
        <f t="shared" si="1"/>
        <v>6269.9</v>
      </c>
      <c r="I58">
        <v>0</v>
      </c>
    </row>
    <row r="59" spans="6:9" x14ac:dyDescent="0.25">
      <c r="H59">
        <f t="shared" si="1"/>
        <v>3188.1</v>
      </c>
      <c r="I59">
        <f t="shared" si="2"/>
        <v>-2280.9</v>
      </c>
    </row>
    <row r="60" spans="6:9" x14ac:dyDescent="0.25">
      <c r="H60" t="str">
        <f t="shared" si="1"/>
        <v/>
      </c>
      <c r="I60">
        <f t="shared" si="2"/>
        <v>-2801.6</v>
      </c>
    </row>
    <row r="61" spans="6:9" x14ac:dyDescent="0.25">
      <c r="H61">
        <f t="shared" si="1"/>
        <v>5218.5</v>
      </c>
      <c r="I61">
        <f t="shared" si="2"/>
        <v>-9865.2999999999993</v>
      </c>
    </row>
    <row r="62" spans="6:9" x14ac:dyDescent="0.25">
      <c r="H62">
        <f t="shared" si="1"/>
        <v>8922.7000000000007</v>
      </c>
      <c r="I62">
        <f t="shared" si="2"/>
        <v>-6699.7</v>
      </c>
    </row>
    <row r="63" spans="6:9" x14ac:dyDescent="0.25">
      <c r="H63">
        <f t="shared" si="1"/>
        <v>4217.1000000000004</v>
      </c>
      <c r="I63">
        <v>0</v>
      </c>
    </row>
    <row r="64" spans="6:9" x14ac:dyDescent="0.25">
      <c r="H64">
        <f t="shared" si="1"/>
        <v>7491.8</v>
      </c>
      <c r="I64">
        <f t="shared" si="2"/>
        <v>-6522</v>
      </c>
    </row>
    <row r="65" spans="8:9" x14ac:dyDescent="0.25">
      <c r="H65">
        <f t="shared" si="1"/>
        <v>3501.1</v>
      </c>
      <c r="I65">
        <v>0</v>
      </c>
    </row>
    <row r="66" spans="8:9" x14ac:dyDescent="0.25">
      <c r="H66">
        <f t="shared" si="1"/>
        <v>3224.1</v>
      </c>
      <c r="I66">
        <f t="shared" si="2"/>
        <v>-4465.8</v>
      </c>
    </row>
    <row r="67" spans="8:9" x14ac:dyDescent="0.25">
      <c r="H67">
        <f t="shared" si="1"/>
        <v>3339.4</v>
      </c>
      <c r="I67">
        <f t="shared" si="2"/>
        <v>-577</v>
      </c>
    </row>
    <row r="68" spans="8:9" x14ac:dyDescent="0.25">
      <c r="H68">
        <f t="shared" si="1"/>
        <v>9996.4</v>
      </c>
      <c r="I68">
        <f t="shared" si="2"/>
        <v>-7031.8</v>
      </c>
    </row>
    <row r="69" spans="8:9" x14ac:dyDescent="0.25">
      <c r="H69">
        <f t="shared" si="1"/>
        <v>3909.6</v>
      </c>
      <c r="I69">
        <v>0</v>
      </c>
    </row>
    <row r="70" spans="8:9" x14ac:dyDescent="0.25">
      <c r="H70">
        <f t="shared" si="1"/>
        <v>1709.1</v>
      </c>
      <c r="I70">
        <v>0</v>
      </c>
    </row>
    <row r="71" spans="8:9" x14ac:dyDescent="0.25">
      <c r="H71">
        <f t="shared" si="1"/>
        <v>9975</v>
      </c>
      <c r="I71">
        <v>0</v>
      </c>
    </row>
    <row r="72" spans="8:9" x14ac:dyDescent="0.25">
      <c r="H72">
        <f t="shared" si="1"/>
        <v>8814.2000000000007</v>
      </c>
      <c r="I72">
        <f t="shared" si="2"/>
        <v>-6388.3</v>
      </c>
    </row>
    <row r="73" spans="8:9" x14ac:dyDescent="0.25">
      <c r="H73">
        <f t="shared" si="1"/>
        <v>6096.5</v>
      </c>
      <c r="I73">
        <f t="shared" si="2"/>
        <v>-8612.2999999999993</v>
      </c>
    </row>
    <row r="74" spans="8:9" x14ac:dyDescent="0.25">
      <c r="H74">
        <f t="shared" si="1"/>
        <v>3044.2</v>
      </c>
      <c r="I74">
        <v>0</v>
      </c>
    </row>
    <row r="75" spans="8:9" x14ac:dyDescent="0.25">
      <c r="H75">
        <f t="shared" si="1"/>
        <v>77.7</v>
      </c>
      <c r="I75">
        <f t="shared" si="2"/>
        <v>-1885.3</v>
      </c>
    </row>
    <row r="76" spans="8:9" x14ac:dyDescent="0.25">
      <c r="H76">
        <f t="shared" si="1"/>
        <v>1380.4</v>
      </c>
      <c r="I76">
        <f t="shared" si="2"/>
        <v>-6210.3</v>
      </c>
    </row>
    <row r="77" spans="8:9" x14ac:dyDescent="0.25">
      <c r="H77">
        <f t="shared" si="1"/>
        <v>3893.8</v>
      </c>
      <c r="I77">
        <f t="shared" si="2"/>
        <v>-4850.2</v>
      </c>
    </row>
    <row r="78" spans="8:9" x14ac:dyDescent="0.25">
      <c r="H78">
        <f t="shared" si="1"/>
        <v>1387.6</v>
      </c>
      <c r="I78">
        <f t="shared" si="2"/>
        <v>-3738.4</v>
      </c>
    </row>
    <row r="79" spans="8:9" x14ac:dyDescent="0.25">
      <c r="H79" t="str">
        <f t="shared" si="1"/>
        <v/>
      </c>
      <c r="I79">
        <v>0</v>
      </c>
    </row>
    <row r="80" spans="8:9" x14ac:dyDescent="0.25">
      <c r="H80" t="str">
        <f t="shared" si="1"/>
        <v/>
      </c>
      <c r="I80">
        <f t="shared" si="2"/>
        <v>-6900.7</v>
      </c>
    </row>
    <row r="81" spans="8:9" x14ac:dyDescent="0.25">
      <c r="H81">
        <f t="shared" si="1"/>
        <v>7217.7</v>
      </c>
      <c r="I81">
        <f t="shared" si="2"/>
        <v>-3215.6</v>
      </c>
    </row>
    <row r="85" spans="8:9" x14ac:dyDescent="0.25">
      <c r="H85">
        <f>AVERAGE(H43:H81)</f>
        <v>5132.7437500000015</v>
      </c>
      <c r="I85">
        <f>AVERAGE(I43:I82)</f>
        <v>-4046.2615384615387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2020-09-14T04:34:45Z</dcterms:created>
  <dcterms:modified xsi:type="dcterms:W3CDTF">2023-02-16T08:55:12Z</dcterms:modified>
</cp:coreProperties>
</file>