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TSMI\Downloads\"/>
    </mc:Choice>
  </mc:AlternateContent>
  <bookViews>
    <workbookView xWindow="0" yWindow="450" windowWidth="22785" windowHeight="7455"/>
  </bookViews>
  <sheets>
    <sheet name="KODE DAN URAIAN 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" i="1"/>
</calcChain>
</file>

<file path=xl/sharedStrings.xml><?xml version="1.0" encoding="utf-8"?>
<sst xmlns="http://schemas.openxmlformats.org/spreadsheetml/2006/main" count="4038" uniqueCount="2669">
  <si>
    <t>Kode</t>
  </si>
  <si>
    <t>Uraian</t>
  </si>
  <si>
    <t>IDAAS</t>
  </si>
  <si>
    <t>Apalapsili</t>
  </si>
  <si>
    <t>IDABU</t>
  </si>
  <si>
    <t>Atambua</t>
  </si>
  <si>
    <t>IDADB</t>
  </si>
  <si>
    <t>Adang Bay</t>
  </si>
  <si>
    <t>IDAEG</t>
  </si>
  <si>
    <t>Aekgodang</t>
  </si>
  <si>
    <t>IDAGD</t>
  </si>
  <si>
    <t>Anggi</t>
  </si>
  <si>
    <t>IDAHI</t>
  </si>
  <si>
    <t>Amahai</t>
  </si>
  <si>
    <t>IDAJN</t>
  </si>
  <si>
    <t>IDAKE</t>
  </si>
  <si>
    <t>Akeselaka</t>
  </si>
  <si>
    <t>IDAMA</t>
  </si>
  <si>
    <t>IDAMB</t>
  </si>
  <si>
    <t>Ambon</t>
  </si>
  <si>
    <t>IDAMI</t>
  </si>
  <si>
    <t>Mataram / Selaparang (u)</t>
  </si>
  <si>
    <t>IDAMP</t>
  </si>
  <si>
    <t>Ampenan</t>
  </si>
  <si>
    <t>IDAMQ</t>
  </si>
  <si>
    <t>Ambon / Pattimura/laha (u)</t>
  </si>
  <si>
    <t>IDAMU</t>
  </si>
  <si>
    <t>Amurang</t>
  </si>
  <si>
    <t>IDANG</t>
  </si>
  <si>
    <t>Angar</t>
  </si>
  <si>
    <t>IDANR</t>
  </si>
  <si>
    <t>Anyer Kidul</t>
  </si>
  <si>
    <t>IDAPI</t>
  </si>
  <si>
    <t>Apiapi</t>
  </si>
  <si>
    <t>IDAPN</t>
  </si>
  <si>
    <t>Ampana</t>
  </si>
  <si>
    <t>IDARB</t>
  </si>
  <si>
    <t>Aroe Bay</t>
  </si>
  <si>
    <t>IDARD</t>
  </si>
  <si>
    <t>Alor Island</t>
  </si>
  <si>
    <t>IDARJ</t>
  </si>
  <si>
    <t>IDARO</t>
  </si>
  <si>
    <t>Arosbaya</t>
  </si>
  <si>
    <t>IDASA</t>
  </si>
  <si>
    <t>Asam Asam</t>
  </si>
  <si>
    <t>IDASI</t>
  </si>
  <si>
    <t>Asike</t>
  </si>
  <si>
    <t>IDATA</t>
  </si>
  <si>
    <t>Atapupu</t>
  </si>
  <si>
    <t>IDAUN</t>
  </si>
  <si>
    <t>Blang Lancang (arun)</t>
  </si>
  <si>
    <t>IDAUT</t>
  </si>
  <si>
    <t>Atauro</t>
  </si>
  <si>
    <t>IDAYW</t>
  </si>
  <si>
    <t>Ayawasi</t>
  </si>
  <si>
    <t>IDBAA</t>
  </si>
  <si>
    <t>Baa</t>
  </si>
  <si>
    <t>IDBAD</t>
  </si>
  <si>
    <t>Banda Naira</t>
  </si>
  <si>
    <t>IDBAG</t>
  </si>
  <si>
    <t>Bagan Siapi-api</t>
  </si>
  <si>
    <t>IDBAJ</t>
  </si>
  <si>
    <t>IDBAK</t>
  </si>
  <si>
    <t>Batu Kilat</t>
  </si>
  <si>
    <t>IDBAL</t>
  </si>
  <si>
    <t>Balantang/malili</t>
  </si>
  <si>
    <t>IDBAN</t>
  </si>
  <si>
    <t>Banjarmasin</t>
  </si>
  <si>
    <t>IDBAO</t>
  </si>
  <si>
    <t>Bakongan</t>
  </si>
  <si>
    <t>IDBAR</t>
  </si>
  <si>
    <t>Bandar Khalipah</t>
  </si>
  <si>
    <t>IDBCH</t>
  </si>
  <si>
    <t>Baucau (u)</t>
  </si>
  <si>
    <t>IDBDJ</t>
  </si>
  <si>
    <t>Banjar Masin /samsudin Noor (u)</t>
  </si>
  <si>
    <t>IDBDL</t>
  </si>
  <si>
    <t>Bandul</t>
  </si>
  <si>
    <t>IDBDO</t>
  </si>
  <si>
    <t>Bandung / Husein Sastranegara (u)</t>
  </si>
  <si>
    <t>IDBDS</t>
  </si>
  <si>
    <t>Badas Sumbawa</t>
  </si>
  <si>
    <t>IDBEJ</t>
  </si>
  <si>
    <t>Berau</t>
  </si>
  <si>
    <t>IDBEK</t>
  </si>
  <si>
    <t>Bekapai</t>
  </si>
  <si>
    <t>IDBEN</t>
  </si>
  <si>
    <t>Benete</t>
  </si>
  <si>
    <t>IDBET</t>
  </si>
  <si>
    <t>Belida Terminal</t>
  </si>
  <si>
    <t>IDBGA</t>
  </si>
  <si>
    <t>Bosong Telaga</t>
  </si>
  <si>
    <t>IDBGG</t>
  </si>
  <si>
    <t>Banggai</t>
  </si>
  <si>
    <t>IDBIK</t>
  </si>
  <si>
    <t>Biak / Frans Kasiepo (u)</t>
  </si>
  <si>
    <t>IDBIN</t>
  </si>
  <si>
    <t>Bintoro</t>
  </si>
  <si>
    <t>IDBIR</t>
  </si>
  <si>
    <t>Biringkassi</t>
  </si>
  <si>
    <t>IDBIT</t>
  </si>
  <si>
    <t>Bitung</t>
  </si>
  <si>
    <t>IDBJG</t>
  </si>
  <si>
    <t>Bolaang</t>
  </si>
  <si>
    <t>IDBJU</t>
  </si>
  <si>
    <t>Banyuwangi</t>
  </si>
  <si>
    <t>IDBJW</t>
  </si>
  <si>
    <t>Bajawa</t>
  </si>
  <si>
    <t>IDBKA</t>
  </si>
  <si>
    <t>Bekasi</t>
  </si>
  <si>
    <t>IDBKH</t>
  </si>
  <si>
    <t>Bakauheni</t>
  </si>
  <si>
    <t>IDBKI</t>
  </si>
  <si>
    <t>Biring Kassi</t>
  </si>
  <si>
    <t>IDBKL</t>
  </si>
  <si>
    <t>Bangkalan</t>
  </si>
  <si>
    <t>IDBKM</t>
  </si>
  <si>
    <t>Bulukumba</t>
  </si>
  <si>
    <t>IDBKS</t>
  </si>
  <si>
    <t>Bengkulu / Padang Kemiling (u)</t>
  </si>
  <si>
    <t>IDBKU</t>
  </si>
  <si>
    <t>Bengkulu</t>
  </si>
  <si>
    <t>IDBLC</t>
  </si>
  <si>
    <t>Batu Licin</t>
  </si>
  <si>
    <t>IDBLG</t>
  </si>
  <si>
    <t>Balongan</t>
  </si>
  <si>
    <t>IDBLI</t>
  </si>
  <si>
    <t>IDBLJ</t>
  </si>
  <si>
    <t>Belinju</t>
  </si>
  <si>
    <t>IDBLL</t>
  </si>
  <si>
    <t>IDBLS</t>
  </si>
  <si>
    <t>Bengkalis</t>
  </si>
  <si>
    <t>IDBLT</t>
  </si>
  <si>
    <t>Belitung</t>
  </si>
  <si>
    <t>IDBLV</t>
  </si>
  <si>
    <t>Beliling</t>
  </si>
  <si>
    <t>IDBLW</t>
  </si>
  <si>
    <t>Belawan</t>
  </si>
  <si>
    <t>IDBMT</t>
  </si>
  <si>
    <t>IDBMU</t>
  </si>
  <si>
    <t>Bima</t>
  </si>
  <si>
    <t>IDBND</t>
  </si>
  <si>
    <t>Bandung (ptt/gede Bage)</t>
  </si>
  <si>
    <t>IDBNG</t>
  </si>
  <si>
    <t>Bonggala</t>
  </si>
  <si>
    <t>IDBNT</t>
  </si>
  <si>
    <t>Banta Eng</t>
  </si>
  <si>
    <t>IDBOA</t>
  </si>
  <si>
    <t>Benoa/loloan</t>
  </si>
  <si>
    <t>IDBOG</t>
  </si>
  <si>
    <t>Bogor</t>
  </si>
  <si>
    <t>IDBPD</t>
  </si>
  <si>
    <t>Belakang Padang</t>
  </si>
  <si>
    <t>IDBPN</t>
  </si>
  <si>
    <t>Balikpapan /sepinggan (u)</t>
  </si>
  <si>
    <t>IDBPP</t>
  </si>
  <si>
    <t>Balikpapan</t>
  </si>
  <si>
    <t>IDBTG</t>
  </si>
  <si>
    <t>Bontang</t>
  </si>
  <si>
    <t>IDBTH</t>
  </si>
  <si>
    <t>Batam / Hang Nadim (u)</t>
  </si>
  <si>
    <t>IDBTJ</t>
  </si>
  <si>
    <t>Aceh / Blang Bintang (u)</t>
  </si>
  <si>
    <t>IDBTM</t>
  </si>
  <si>
    <t>Batam Island</t>
  </si>
  <si>
    <t>IDBTN</t>
  </si>
  <si>
    <t>Bintuhan</t>
  </si>
  <si>
    <t>IDBTU</t>
  </si>
  <si>
    <t>Batu Ampar</t>
  </si>
  <si>
    <t>IDBTW</t>
  </si>
  <si>
    <t>Batulicin</t>
  </si>
  <si>
    <t>IDBUA</t>
  </si>
  <si>
    <t>Bula</t>
  </si>
  <si>
    <t>IDBUG</t>
  </si>
  <si>
    <t>IDBUI</t>
  </si>
  <si>
    <t>Bokondini</t>
  </si>
  <si>
    <t>IDBUL</t>
  </si>
  <si>
    <t>Buleleng</t>
  </si>
  <si>
    <t>IDBUN</t>
  </si>
  <si>
    <t>Buatan</t>
  </si>
  <si>
    <t>IDBUR</t>
  </si>
  <si>
    <t>Batu Ampal</t>
  </si>
  <si>
    <t>IDBUW</t>
  </si>
  <si>
    <t>Bau-bau</t>
  </si>
  <si>
    <t>IDBXD</t>
  </si>
  <si>
    <t>IDBXT</t>
  </si>
  <si>
    <t>IDBYQ</t>
  </si>
  <si>
    <t>Bunyu</t>
  </si>
  <si>
    <t>IDCBN</t>
  </si>
  <si>
    <t>Cirebon</t>
  </si>
  <si>
    <t>IDCBW</t>
  </si>
  <si>
    <t>Celukan Bawang</t>
  </si>
  <si>
    <t>IDCDK</t>
  </si>
  <si>
    <t>Cilandak</t>
  </si>
  <si>
    <t>IDCEB</t>
  </si>
  <si>
    <t>IDCEN</t>
  </si>
  <si>
    <t>Cengkareng</t>
  </si>
  <si>
    <t>IDCER</t>
  </si>
  <si>
    <t>Cereweh</t>
  </si>
  <si>
    <t>IDCGD</t>
  </si>
  <si>
    <t>Cigading</t>
  </si>
  <si>
    <t>IDCGK</t>
  </si>
  <si>
    <t>Cengkareng / Sukarno Hatta (u)</t>
  </si>
  <si>
    <t>IDCIG</t>
  </si>
  <si>
    <t>IDCIK</t>
  </si>
  <si>
    <t>Cikampek</t>
  </si>
  <si>
    <t>IDCIN</t>
  </si>
  <si>
    <t>IDCIW</t>
  </si>
  <si>
    <t>Ciwandan</t>
  </si>
  <si>
    <t>IDCLG</t>
  </si>
  <si>
    <t>Calang</t>
  </si>
  <si>
    <t>IDCML</t>
  </si>
  <si>
    <t>Cimalaya</t>
  </si>
  <si>
    <t>IDCOM</t>
  </si>
  <si>
    <t>Comal</t>
  </si>
  <si>
    <t>IDCSA</t>
  </si>
  <si>
    <t>Cape Sago</t>
  </si>
  <si>
    <t>IDCTT</t>
  </si>
  <si>
    <t>Ciputat</t>
  </si>
  <si>
    <t>IDCXP</t>
  </si>
  <si>
    <t>Cilacap</t>
  </si>
  <si>
    <t>IDDAS</t>
  </si>
  <si>
    <t>Singkep - Dabo</t>
  </si>
  <si>
    <t>IDDBO</t>
  </si>
  <si>
    <t>Dobo</t>
  </si>
  <si>
    <t>IDDGG</t>
  </si>
  <si>
    <t>Donggala</t>
  </si>
  <si>
    <t>IDDIL</t>
  </si>
  <si>
    <t>Dilli / Komoro (u)</t>
  </si>
  <si>
    <t>IDDIV</t>
  </si>
  <si>
    <t>Diviematra</t>
  </si>
  <si>
    <t>IDDJA</t>
  </si>
  <si>
    <t>Djankar</t>
  </si>
  <si>
    <t>IDDJB</t>
  </si>
  <si>
    <t>Jambi /palmerah/ Sulatan Taha (u)</t>
  </si>
  <si>
    <t>IDDJJ</t>
  </si>
  <si>
    <t>Jayapura / Sentani (u)</t>
  </si>
  <si>
    <t>IDDJM</t>
  </si>
  <si>
    <t>Jambi</t>
  </si>
  <si>
    <t>IDDMA</t>
  </si>
  <si>
    <t>Demta</t>
  </si>
  <si>
    <t>IDDOB</t>
  </si>
  <si>
    <t>IDDOG</t>
  </si>
  <si>
    <t>Donggala (u)</t>
  </si>
  <si>
    <t>IDDPS</t>
  </si>
  <si>
    <t>Denpasar / Ngurah Rai (u)</t>
  </si>
  <si>
    <t>IDDUM</t>
  </si>
  <si>
    <t>Dumai</t>
  </si>
  <si>
    <t>IDELA</t>
  </si>
  <si>
    <t>Elat</t>
  </si>
  <si>
    <t>IDEND</t>
  </si>
  <si>
    <t>Ende/ipi</t>
  </si>
  <si>
    <t>IDENE</t>
  </si>
  <si>
    <t>Ende / H.hasan Aroeboesman(u)</t>
  </si>
  <si>
    <t>IDENO</t>
  </si>
  <si>
    <t>Kuala Enok</t>
  </si>
  <si>
    <t>IDENT</t>
  </si>
  <si>
    <t>Entikong</t>
  </si>
  <si>
    <t>IDERT</t>
  </si>
  <si>
    <t>Eretan</t>
  </si>
  <si>
    <t>IDEWE</t>
  </si>
  <si>
    <t>Ewer</t>
  </si>
  <si>
    <t>IDEWI</t>
  </si>
  <si>
    <t>IDFKQ</t>
  </si>
  <si>
    <t>Fak-fak</t>
  </si>
  <si>
    <t>IDFOO</t>
  </si>
  <si>
    <t>Numfoor</t>
  </si>
  <si>
    <t>IDFTG</t>
  </si>
  <si>
    <t>Pelabuhan Futong Terminal</t>
  </si>
  <si>
    <t>IDGAG</t>
  </si>
  <si>
    <t>Gag Island</t>
  </si>
  <si>
    <t>IDGAL</t>
  </si>
  <si>
    <t>Galala</t>
  </si>
  <si>
    <t>IDGEB</t>
  </si>
  <si>
    <t>Gebe</t>
  </si>
  <si>
    <t>IDGEE</t>
  </si>
  <si>
    <t>Gee I.</t>
  </si>
  <si>
    <t>IDGGT</t>
  </si>
  <si>
    <t>Giligenteng</t>
  </si>
  <si>
    <t>IDGIL</t>
  </si>
  <si>
    <t>Gilimanuk</t>
  </si>
  <si>
    <t>IDGLX</t>
  </si>
  <si>
    <t>IDGNS</t>
  </si>
  <si>
    <t>Gunung Sitoli</t>
  </si>
  <si>
    <t>IDGOR</t>
  </si>
  <si>
    <t>Gorontalo</t>
  </si>
  <si>
    <t>IDGRE</t>
  </si>
  <si>
    <t>Gresik</t>
  </si>
  <si>
    <t>IDGSR</t>
  </si>
  <si>
    <t>Geser</t>
  </si>
  <si>
    <t>IDGTO</t>
  </si>
  <si>
    <t>Gorontalo / Jalaluddin(u)</t>
  </si>
  <si>
    <t>IDHIN</t>
  </si>
  <si>
    <t>Hinako</t>
  </si>
  <si>
    <t>IDHLA</t>
  </si>
  <si>
    <t>Sukarnapura (western Irian)</t>
  </si>
  <si>
    <t>IDHLP</t>
  </si>
  <si>
    <t>Halim Perdana Kusuma (u)</t>
  </si>
  <si>
    <t>IDHLS</t>
  </si>
  <si>
    <t>Hulu Siau</t>
  </si>
  <si>
    <t>IDIAM</t>
  </si>
  <si>
    <t>IDIBL</t>
  </si>
  <si>
    <t>Bantul</t>
  </si>
  <si>
    <t>IDIBT</t>
  </si>
  <si>
    <t>Indonesia Bulk Terminal</t>
  </si>
  <si>
    <t>IDICU</t>
  </si>
  <si>
    <t>Cepu</t>
  </si>
  <si>
    <t>IDIDI</t>
  </si>
  <si>
    <t>Idi</t>
  </si>
  <si>
    <t>IDIGR</t>
  </si>
  <si>
    <t>Gianyar</t>
  </si>
  <si>
    <t>IDILA</t>
  </si>
  <si>
    <t>Illaga</t>
  </si>
  <si>
    <t>IDINA</t>
  </si>
  <si>
    <t>Inanwatan</t>
  </si>
  <si>
    <t>IDINO</t>
  </si>
  <si>
    <t>Inobonto</t>
  </si>
  <si>
    <t>IDISO</t>
  </si>
  <si>
    <t>Sawahlunto</t>
  </si>
  <si>
    <t>IDITN</t>
  </si>
  <si>
    <t>Tanjung Uban</t>
  </si>
  <si>
    <t>IDJBG</t>
  </si>
  <si>
    <t>Jatibarang</t>
  </si>
  <si>
    <t>IDJBT</t>
  </si>
  <si>
    <t>Jabung Terminal</t>
  </si>
  <si>
    <t>IDJEM</t>
  </si>
  <si>
    <t>Jember</t>
  </si>
  <si>
    <t>IDJEP</t>
  </si>
  <si>
    <t>Jepara</t>
  </si>
  <si>
    <t>IDJKT</t>
  </si>
  <si>
    <t>Jakarta / Pasar Ikan</t>
  </si>
  <si>
    <t>IDJOG</t>
  </si>
  <si>
    <t>Yogyakarta / Adi Sucipto (u)</t>
  </si>
  <si>
    <t>IDJOK</t>
  </si>
  <si>
    <t>Yogyakarta (ptt)</t>
  </si>
  <si>
    <t>IDJTH</t>
  </si>
  <si>
    <t>Jatitujuh</t>
  </si>
  <si>
    <t>IDJUA</t>
  </si>
  <si>
    <t>Juata Tarakan</t>
  </si>
  <si>
    <t>IDKAB</t>
  </si>
  <si>
    <t>Kabil/panau</t>
  </si>
  <si>
    <t>IDKAH</t>
  </si>
  <si>
    <t>Kahayan Bay</t>
  </si>
  <si>
    <t>IDKAM</t>
  </si>
  <si>
    <t>IDKAR</t>
  </si>
  <si>
    <t>IDKAS</t>
  </si>
  <si>
    <t>IDKAT</t>
  </si>
  <si>
    <t>Kalianget</t>
  </si>
  <si>
    <t>IDKAU</t>
  </si>
  <si>
    <t>Kau</t>
  </si>
  <si>
    <t>IDKBF</t>
  </si>
  <si>
    <t>Karubaga</t>
  </si>
  <si>
    <t>IDKBH</t>
  </si>
  <si>
    <t>Kalabahi</t>
  </si>
  <si>
    <t>IDKBU</t>
  </si>
  <si>
    <t>Kotabaru</t>
  </si>
  <si>
    <t>IDKCI</t>
  </si>
  <si>
    <t>Kon</t>
  </si>
  <si>
    <t>IDKDD</t>
  </si>
  <si>
    <t>Kedindi/reo</t>
  </si>
  <si>
    <t>IDKDI</t>
  </si>
  <si>
    <t>Kendari / Wolter Monginsidi (u)</t>
  </si>
  <si>
    <t>IDKDR</t>
  </si>
  <si>
    <t>Kendari</t>
  </si>
  <si>
    <t>IDKDW</t>
  </si>
  <si>
    <t>Kendawangan</t>
  </si>
  <si>
    <t>IDKEA</t>
  </si>
  <si>
    <t>Keisah</t>
  </si>
  <si>
    <t>IDKEI</t>
  </si>
  <si>
    <t>IDKEM</t>
  </si>
  <si>
    <t>IDKEN</t>
  </si>
  <si>
    <t>IDKEQ</t>
  </si>
  <si>
    <t>IDKGD</t>
  </si>
  <si>
    <t>Kuala Gaung</t>
  </si>
  <si>
    <t>IDKGN</t>
  </si>
  <si>
    <t>Kangean</t>
  </si>
  <si>
    <t>IDKHY</t>
  </si>
  <si>
    <t>Kahyangan</t>
  </si>
  <si>
    <t>IDKID</t>
  </si>
  <si>
    <t>Pulau Kijang</t>
  </si>
  <si>
    <t>IDKIJ</t>
  </si>
  <si>
    <t>Kijang</t>
  </si>
  <si>
    <t>IDKJL</t>
  </si>
  <si>
    <t>Kuala Jelai</t>
  </si>
  <si>
    <t>IDKJN</t>
  </si>
  <si>
    <t>Kajang</t>
  </si>
  <si>
    <t>IDKKA</t>
  </si>
  <si>
    <t>IDKKB</t>
  </si>
  <si>
    <t>IDKKP</t>
  </si>
  <si>
    <t>Kuala Kapuas</t>
  </si>
  <si>
    <t>IDKLA</t>
  </si>
  <si>
    <t>Kamp. Laut</t>
  </si>
  <si>
    <t>IDKLB</t>
  </si>
  <si>
    <t>Kalibaru</t>
  </si>
  <si>
    <t>IDKLD</t>
  </si>
  <si>
    <t>Kolonedale (u)</t>
  </si>
  <si>
    <t>IDKLG</t>
  </si>
  <si>
    <t>IDKLP</t>
  </si>
  <si>
    <t>Kuala Lipan</t>
  </si>
  <si>
    <t>IDKLQ</t>
  </si>
  <si>
    <t>Keluang</t>
  </si>
  <si>
    <t>IDKLS</t>
  </si>
  <si>
    <t>Kuala Langsa</t>
  </si>
  <si>
    <t>IDKLT</t>
  </si>
  <si>
    <t>Kaltim</t>
  </si>
  <si>
    <t>IDKMA</t>
  </si>
  <si>
    <t>Kuala Mandah</t>
  </si>
  <si>
    <t>IDKML</t>
  </si>
  <si>
    <t>Kamal</t>
  </si>
  <si>
    <t>IDKMM</t>
  </si>
  <si>
    <t>IDKND</t>
  </si>
  <si>
    <t>Kalianda</t>
  </si>
  <si>
    <t>IDKNG</t>
  </si>
  <si>
    <t>Kaimana</t>
  </si>
  <si>
    <t>IDKNL</t>
  </si>
  <si>
    <t>Kolonodale</t>
  </si>
  <si>
    <t>IDKOD</t>
  </si>
  <si>
    <t>Kotabangun</t>
  </si>
  <si>
    <t>IDKOE</t>
  </si>
  <si>
    <t>Kupang / El-tari (u)</t>
  </si>
  <si>
    <t>IDKOJ</t>
  </si>
  <si>
    <t>Koja</t>
  </si>
  <si>
    <t>IDKOK</t>
  </si>
  <si>
    <t>Kokonau</t>
  </si>
  <si>
    <t>IDKOL</t>
  </si>
  <si>
    <t>Kolaka</t>
  </si>
  <si>
    <t>IDKOX</t>
  </si>
  <si>
    <t>Kokonao</t>
  </si>
  <si>
    <t>IDKPB</t>
  </si>
  <si>
    <t>Kuala Pembuang</t>
  </si>
  <si>
    <t>IDKPN</t>
  </si>
  <si>
    <t>IDKPT</t>
  </si>
  <si>
    <t>Kuala Penet</t>
  </si>
  <si>
    <t>IDKRC</t>
  </si>
  <si>
    <t>Kerinci</t>
  </si>
  <si>
    <t>IDKRG</t>
  </si>
  <si>
    <t>Kariangau</t>
  </si>
  <si>
    <t>IDKRI</t>
  </si>
  <si>
    <t>Krui</t>
  </si>
  <si>
    <t>IDKRU</t>
  </si>
  <si>
    <t>Krueng Raja Malahayati</t>
  </si>
  <si>
    <t>IDKSE</t>
  </si>
  <si>
    <t>Kassue</t>
  </si>
  <si>
    <t>IDKSO</t>
  </si>
  <si>
    <t>Kalbut Situbondo</t>
  </si>
  <si>
    <t>IDKTA</t>
  </si>
  <si>
    <t>Kota Agung</t>
  </si>
  <si>
    <t>IDKTB</t>
  </si>
  <si>
    <t>IDKTG</t>
  </si>
  <si>
    <t>Ketapang Kalimantan Barat</t>
  </si>
  <si>
    <t>IDKTJ</t>
  </si>
  <si>
    <t>Kuala Tanjung</t>
  </si>
  <si>
    <t>IDKTK</t>
  </si>
  <si>
    <t>Kuala Tungkal</t>
  </si>
  <si>
    <t>IDKTP</t>
  </si>
  <si>
    <t>Ketapang Jawa Timur</t>
  </si>
  <si>
    <t>IDKUA</t>
  </si>
  <si>
    <t>Kuandang</t>
  </si>
  <si>
    <t>IDKUM</t>
  </si>
  <si>
    <t>Kumai</t>
  </si>
  <si>
    <t>IDKWA</t>
  </si>
  <si>
    <t>Kwanyar</t>
  </si>
  <si>
    <t>IDLAB</t>
  </si>
  <si>
    <t>Labuha Maluku</t>
  </si>
  <si>
    <t>IDLAH</t>
  </si>
  <si>
    <t>IDLAJ</t>
  </si>
  <si>
    <t>Labuhan</t>
  </si>
  <si>
    <t>IDLAL</t>
  </si>
  <si>
    <t>Labuhan Alas</t>
  </si>
  <si>
    <t>IDLAS</t>
  </si>
  <si>
    <t>IDLAT</t>
  </si>
  <si>
    <t>IDLBI</t>
  </si>
  <si>
    <t>Labuhan Bilik</t>
  </si>
  <si>
    <t>IDLBJ</t>
  </si>
  <si>
    <t>Labuanbajo</t>
  </si>
  <si>
    <t>IDLBM</t>
  </si>
  <si>
    <t>Lobam</t>
  </si>
  <si>
    <t>IDLBW</t>
  </si>
  <si>
    <t>Long Bawan</t>
  </si>
  <si>
    <t>IDLEI</t>
  </si>
  <si>
    <t>Leidong</t>
  </si>
  <si>
    <t>IDLEM</t>
  </si>
  <si>
    <t>Lembar</t>
  </si>
  <si>
    <t>IDLHA</t>
  </si>
  <si>
    <t>IDLHI</t>
  </si>
  <si>
    <t>Lereh</t>
  </si>
  <si>
    <t>IDLHJ</t>
  </si>
  <si>
    <t>Labuhan Haji Aceh</t>
  </si>
  <si>
    <t>IDLHK</t>
  </si>
  <si>
    <t>Lhok Nga</t>
  </si>
  <si>
    <t>IDLHW</t>
  </si>
  <si>
    <t>Lahewa</t>
  </si>
  <si>
    <t>IDLIF</t>
  </si>
  <si>
    <t>Lifamatola</t>
  </si>
  <si>
    <t>IDLII</t>
  </si>
  <si>
    <t>Mulia</t>
  </si>
  <si>
    <t>IDLIN</t>
  </si>
  <si>
    <t>Lingkas Tarakan</t>
  </si>
  <si>
    <t>IDLIR</t>
  </si>
  <si>
    <t>Lirung</t>
  </si>
  <si>
    <t>IDLKA</t>
  </si>
  <si>
    <t>Larantuka</t>
  </si>
  <si>
    <t>IDLKI</t>
  </si>
  <si>
    <t>Loki</t>
  </si>
  <si>
    <t>IDLKS</t>
  </si>
  <si>
    <t>Lombok</t>
  </si>
  <si>
    <t>IDLLA</t>
  </si>
  <si>
    <t>IDLLN</t>
  </si>
  <si>
    <t>Kelila</t>
  </si>
  <si>
    <t>IDLLY</t>
  </si>
  <si>
    <t>Labuhan Layar</t>
  </si>
  <si>
    <t>IDLMA</t>
  </si>
  <si>
    <t>Labuhan Maringgai</t>
  </si>
  <si>
    <t>IDLMB</t>
  </si>
  <si>
    <t>Lombok Strait</t>
  </si>
  <si>
    <t>IDLOB</t>
  </si>
  <si>
    <t>Lower Buchanan</t>
  </si>
  <si>
    <t>IDLOL</t>
  </si>
  <si>
    <t>Loli</t>
  </si>
  <si>
    <t>IDLOM</t>
  </si>
  <si>
    <t>IDLPU</t>
  </si>
  <si>
    <t>Long Apung</t>
  </si>
  <si>
    <t>IDLRT</t>
  </si>
  <si>
    <t>Larat</t>
  </si>
  <si>
    <t>IDLSW</t>
  </si>
  <si>
    <t>Lhok Seumawe</t>
  </si>
  <si>
    <t>IDLSX</t>
  </si>
  <si>
    <t>Lhok Sukon</t>
  </si>
  <si>
    <t>IDLUB</t>
  </si>
  <si>
    <t>Lubuk Besar Bangka</t>
  </si>
  <si>
    <t>IDLUK</t>
  </si>
  <si>
    <t>Labuhan Uki</t>
  </si>
  <si>
    <t>IDLUV</t>
  </si>
  <si>
    <t>Tual</t>
  </si>
  <si>
    <t>IDLUW</t>
  </si>
  <si>
    <t>Luwuk</t>
  </si>
  <si>
    <t>IDLWE</t>
  </si>
  <si>
    <t>Lewoleba</t>
  </si>
  <si>
    <t>IDLYK</t>
  </si>
  <si>
    <t>Lunyuk</t>
  </si>
  <si>
    <t>IDMAD</t>
  </si>
  <si>
    <t>Madiun / Iswahyudi (u)</t>
  </si>
  <si>
    <t>IDMAI</t>
  </si>
  <si>
    <t>Mapia I.s</t>
  </si>
  <si>
    <t>IDMAJ</t>
  </si>
  <si>
    <t>Majene</t>
  </si>
  <si>
    <t>IDMAK</t>
  </si>
  <si>
    <t>Makassar</t>
  </si>
  <si>
    <t>IDMAL</t>
  </si>
  <si>
    <t>Mangole</t>
  </si>
  <si>
    <t>IDMAN</t>
  </si>
  <si>
    <t>Manggar</t>
  </si>
  <si>
    <t>IDMAR</t>
  </si>
  <si>
    <t>Marabahan</t>
  </si>
  <si>
    <t>IDMAU</t>
  </si>
  <si>
    <t>Mau Hau (u)</t>
  </si>
  <si>
    <t>IDMBK</t>
  </si>
  <si>
    <t>Muara Bangkong</t>
  </si>
  <si>
    <t>IDMBS</t>
  </si>
  <si>
    <t>Muara Bungus</t>
  </si>
  <si>
    <t>IDMDC</t>
  </si>
  <si>
    <t>Menado / Sam Ratulangi (u)</t>
  </si>
  <si>
    <t>IDMDP</t>
  </si>
  <si>
    <t>Mindiptanah</t>
  </si>
  <si>
    <t>IDMDR</t>
  </si>
  <si>
    <t>Madura Terminal</t>
  </si>
  <si>
    <t>IDMEM</t>
  </si>
  <si>
    <t>Mempawah</t>
  </si>
  <si>
    <t>IDMEQ</t>
  </si>
  <si>
    <t>Meulaboh</t>
  </si>
  <si>
    <t>IDMES</t>
  </si>
  <si>
    <t>Medan / Polonia (u)</t>
  </si>
  <si>
    <t>IDMGB</t>
  </si>
  <si>
    <t>Manggis</t>
  </si>
  <si>
    <t>IDMIT</t>
  </si>
  <si>
    <t>Misool Terminal</t>
  </si>
  <si>
    <t>IDMJU</t>
  </si>
  <si>
    <t>Mamuju</t>
  </si>
  <si>
    <t>IDMJY</t>
  </si>
  <si>
    <t>Mangunjaya</t>
  </si>
  <si>
    <t>IDMKJ</t>
  </si>
  <si>
    <t>Mangkajang</t>
  </si>
  <si>
    <t>IDMKQ</t>
  </si>
  <si>
    <t>Merauke</t>
  </si>
  <si>
    <t>IDMKW</t>
  </si>
  <si>
    <t>Manokwari</t>
  </si>
  <si>
    <t>IDMLG</t>
  </si>
  <si>
    <t>Malang / Abdulrachman Saleh (u)</t>
  </si>
  <si>
    <t>IDMLI</t>
  </si>
  <si>
    <t>IDMNA</t>
  </si>
  <si>
    <t>Sangir Talaud / Melangguane (u)</t>
  </si>
  <si>
    <t>IDMND</t>
  </si>
  <si>
    <t>Manado</t>
  </si>
  <si>
    <t>IDMNT</t>
  </si>
  <si>
    <t>IDMOF</t>
  </si>
  <si>
    <t>Maumere</t>
  </si>
  <si>
    <t>IDMOR</t>
  </si>
  <si>
    <t>Moro Sulit</t>
  </si>
  <si>
    <t>IDMPA</t>
  </si>
  <si>
    <t>Muara Padang</t>
  </si>
  <si>
    <t>IDMPC</t>
  </si>
  <si>
    <t>Muko-Muko</t>
  </si>
  <si>
    <t>IDMPS</t>
  </si>
  <si>
    <t>Muara Pasir</t>
  </si>
  <si>
    <t>IDMPT</t>
  </si>
  <si>
    <t>Maliana</t>
  </si>
  <si>
    <t>IDMRB</t>
  </si>
  <si>
    <t>IDMRI</t>
  </si>
  <si>
    <t>IDMRK</t>
  </si>
  <si>
    <t>Merak</t>
  </si>
  <si>
    <t>IDMSA</t>
  </si>
  <si>
    <t>Muara Sabak</t>
  </si>
  <si>
    <t>IDMSB</t>
  </si>
  <si>
    <t>Muara Siberut</t>
  </si>
  <si>
    <t>IDMSI</t>
  </si>
  <si>
    <t>Masalembo</t>
  </si>
  <si>
    <t>IDMTU</t>
  </si>
  <si>
    <t>Muturi</t>
  </si>
  <si>
    <t>IDMUB</t>
  </si>
  <si>
    <t>Muara Berau</t>
  </si>
  <si>
    <t>IDMUD</t>
  </si>
  <si>
    <t>Muara Djawa</t>
  </si>
  <si>
    <t>IDMUF</t>
  </si>
  <si>
    <t>Muting</t>
  </si>
  <si>
    <t>IDMUN</t>
  </si>
  <si>
    <t>Muncar</t>
  </si>
  <si>
    <t>IDMUO</t>
  </si>
  <si>
    <t>Muntok</t>
  </si>
  <si>
    <t>IDMUP</t>
  </si>
  <si>
    <t>Muara Pegah</t>
  </si>
  <si>
    <t>IDMWK</t>
  </si>
  <si>
    <t>Matak</t>
  </si>
  <si>
    <t>IDMXB</t>
  </si>
  <si>
    <t>Masamba</t>
  </si>
  <si>
    <t>IDNAF</t>
  </si>
  <si>
    <t>Banaina</t>
  </si>
  <si>
    <t>IDNAH</t>
  </si>
  <si>
    <t>Tahuna / Naha (u) - Sulut</t>
  </si>
  <si>
    <t>IDNAM</t>
  </si>
  <si>
    <t>Namlea</t>
  </si>
  <si>
    <t>IDNAT</t>
  </si>
  <si>
    <t>Natal</t>
  </si>
  <si>
    <t>IDNBX</t>
  </si>
  <si>
    <t>IDNDA</t>
  </si>
  <si>
    <t>Bandanaira</t>
  </si>
  <si>
    <t>IDNEG</t>
  </si>
  <si>
    <t>Negara</t>
  </si>
  <si>
    <t>IDNIP</t>
  </si>
  <si>
    <t>Nipah Panjang</t>
  </si>
  <si>
    <t>IDNKD</t>
  </si>
  <si>
    <t>Sinak</t>
  </si>
  <si>
    <t>IDNNX</t>
  </si>
  <si>
    <t>Nunukan</t>
  </si>
  <si>
    <t>IDNON</t>
  </si>
  <si>
    <t>Nongsa</t>
  </si>
  <si>
    <t>IDNPL</t>
  </si>
  <si>
    <t>North Pulau Laut</t>
  </si>
  <si>
    <t>IDNPO</t>
  </si>
  <si>
    <t>Nangapinoh</t>
  </si>
  <si>
    <t>IDNRE</t>
  </si>
  <si>
    <t>Namrole</t>
  </si>
  <si>
    <t>IDNTI</t>
  </si>
  <si>
    <t>IDNTX</t>
  </si>
  <si>
    <t>Natuna Ranai</t>
  </si>
  <si>
    <t>IDOBD</t>
  </si>
  <si>
    <t>Obano</t>
  </si>
  <si>
    <t>IDOBI</t>
  </si>
  <si>
    <t>Obi Island</t>
  </si>
  <si>
    <t>IDOEC</t>
  </si>
  <si>
    <t>Ocussi</t>
  </si>
  <si>
    <t>IDOJA</t>
  </si>
  <si>
    <t>Olah Jasa Andal/Jakarta</t>
  </si>
  <si>
    <t>IDOKA</t>
  </si>
  <si>
    <t>Karimun Besar Offshore</t>
  </si>
  <si>
    <t>IDOKL</t>
  </si>
  <si>
    <t>Oksibil</t>
  </si>
  <si>
    <t>IDOKQ</t>
  </si>
  <si>
    <t>IDOLO</t>
  </si>
  <si>
    <t>Ulee Lheue</t>
  </si>
  <si>
    <t>IDONI</t>
  </si>
  <si>
    <t>Moanamani</t>
  </si>
  <si>
    <t>IDORA</t>
  </si>
  <si>
    <t>Oransbari</t>
  </si>
  <si>
    <t>IDOZI</t>
  </si>
  <si>
    <t>Morotai I</t>
  </si>
  <si>
    <t>IDPAC</t>
  </si>
  <si>
    <t>Pacitan</t>
  </si>
  <si>
    <t>IDPAD</t>
  </si>
  <si>
    <t>Padang (ptt)</t>
  </si>
  <si>
    <t>IDPAG</t>
  </si>
  <si>
    <t>Pegatan</t>
  </si>
  <si>
    <t>IDPAI</t>
  </si>
  <si>
    <t>Panipahan</t>
  </si>
  <si>
    <t>IDPAJ</t>
  </si>
  <si>
    <t>Panjalai</t>
  </si>
  <si>
    <t>IDPAK</t>
  </si>
  <si>
    <t>Pekan Baru</t>
  </si>
  <si>
    <t>IDPAL</t>
  </si>
  <si>
    <t>Palimanan</t>
  </si>
  <si>
    <t>IDPAO</t>
  </si>
  <si>
    <t>Paloh</t>
  </si>
  <si>
    <t>IDPAP</t>
  </si>
  <si>
    <t>Pare-pare</t>
  </si>
  <si>
    <t>IDPAR</t>
  </si>
  <si>
    <t>Pangkalan Air (u)</t>
  </si>
  <si>
    <t>IDPAS</t>
  </si>
  <si>
    <t>Pasir Panjang</t>
  </si>
  <si>
    <t>IDPAT</t>
  </si>
  <si>
    <t>Pantoloan</t>
  </si>
  <si>
    <t>IDPAZ</t>
  </si>
  <si>
    <t>Pasuruan</t>
  </si>
  <si>
    <t>IDPBA</t>
  </si>
  <si>
    <t>Pulau Baai</t>
  </si>
  <si>
    <t>IDPBG</t>
  </si>
  <si>
    <t>Perbaungan</t>
  </si>
  <si>
    <t>IDPBJ</t>
  </si>
  <si>
    <t>IDPBL</t>
  </si>
  <si>
    <t>Pulau Buluh</t>
  </si>
  <si>
    <t>IDPBN</t>
  </si>
  <si>
    <t>Pulau Banyak</t>
  </si>
  <si>
    <t>IDPBW</t>
  </si>
  <si>
    <t>Palibelo</t>
  </si>
  <si>
    <t>IDPCB</t>
  </si>
  <si>
    <t>Pondok Cabe</t>
  </si>
  <si>
    <t>IDPDB</t>
  </si>
  <si>
    <t>Padang Baai</t>
  </si>
  <si>
    <t>IDPDG</t>
  </si>
  <si>
    <t>Padang / Tabing (u)</t>
  </si>
  <si>
    <t>IDPDJ</t>
  </si>
  <si>
    <t>Tandjang</t>
  </si>
  <si>
    <t>IDPDO</t>
  </si>
  <si>
    <t>Pangkalan Dode</t>
  </si>
  <si>
    <t>IDPDU</t>
  </si>
  <si>
    <t>Pangkal Duri</t>
  </si>
  <si>
    <t>IDPEF</t>
  </si>
  <si>
    <t>Penfui (u)</t>
  </si>
  <si>
    <t>IDPEK</t>
  </si>
  <si>
    <t>Pekanbaru (rumbai)</t>
  </si>
  <si>
    <t>IDPEM</t>
  </si>
  <si>
    <t>Pemangkat</t>
  </si>
  <si>
    <t>IDPEN</t>
  </si>
  <si>
    <t>Pemanukan</t>
  </si>
  <si>
    <t>IDPER</t>
  </si>
  <si>
    <t>Perawang</t>
  </si>
  <si>
    <t>IDPET</t>
  </si>
  <si>
    <t>Petta</t>
  </si>
  <si>
    <t>IDPEU</t>
  </si>
  <si>
    <t>Penuba</t>
  </si>
  <si>
    <t>IDPEX</t>
  </si>
  <si>
    <t>Pekalongan</t>
  </si>
  <si>
    <t>IDPGA</t>
  </si>
  <si>
    <t>Pagerungan</t>
  </si>
  <si>
    <t>IDPGE</t>
  </si>
  <si>
    <t>Pulau Gebe</t>
  </si>
  <si>
    <t>IDPGK</t>
  </si>
  <si>
    <t>Pangkal Pinang (u)</t>
  </si>
  <si>
    <t>IDPGM</t>
  </si>
  <si>
    <t>Pagimana</t>
  </si>
  <si>
    <t>IDPGX</t>
  </si>
  <si>
    <t>Pangkal Balam /pkl.pinang</t>
  </si>
  <si>
    <t>IDPIN</t>
  </si>
  <si>
    <t>Pinrang</t>
  </si>
  <si>
    <t>IDPIR</t>
  </si>
  <si>
    <t>Piru</t>
  </si>
  <si>
    <t>IDPJG</t>
  </si>
  <si>
    <t>IDPJM</t>
  </si>
  <si>
    <t>Pandjung Mani</t>
  </si>
  <si>
    <t>IDPKN</t>
  </si>
  <si>
    <t>Pangkalan Bun</t>
  </si>
  <si>
    <t>IDPKR</t>
  </si>
  <si>
    <t>Pangkalan Brandan</t>
  </si>
  <si>
    <t>IDPKS</t>
  </si>
  <si>
    <t>IDPKU</t>
  </si>
  <si>
    <t>Pekan Baru / Simpang Tiga (u)</t>
  </si>
  <si>
    <t>IDPKY</t>
  </si>
  <si>
    <t>Palangkaraya/ Panarung (u)/ Tjilik Riwut (u)</t>
  </si>
  <si>
    <t>IDPLA</t>
  </si>
  <si>
    <t>Palembang - Plaju</t>
  </si>
  <si>
    <t>IDPLM</t>
  </si>
  <si>
    <t>Palembang /talang Betutu /sm.badaruddin (u)</t>
  </si>
  <si>
    <t>IDPLS</t>
  </si>
  <si>
    <t>Palembang - Kertapati</t>
  </si>
  <si>
    <t>IDPLW</t>
  </si>
  <si>
    <t>Palu / Mutiara (u)</t>
  </si>
  <si>
    <t>IDPMA</t>
  </si>
  <si>
    <t>Pegatan Mendawai</t>
  </si>
  <si>
    <t>IDPMC</t>
  </si>
  <si>
    <t>Pante Macassar</t>
  </si>
  <si>
    <t>IDPMG</t>
  </si>
  <si>
    <t>Meneng</t>
  </si>
  <si>
    <t>IDPMK</t>
  </si>
  <si>
    <t>Pomako</t>
  </si>
  <si>
    <t>IDPNG</t>
  </si>
  <si>
    <t>IDPNJ</t>
  </si>
  <si>
    <t>Panjang</t>
  </si>
  <si>
    <t>IDPNK</t>
  </si>
  <si>
    <t>Pontianak / Supadio (u)</t>
  </si>
  <si>
    <t>IDPNN</t>
  </si>
  <si>
    <t>IDPNT</t>
  </si>
  <si>
    <t>IDPOE</t>
  </si>
  <si>
    <t>Polewali</t>
  </si>
  <si>
    <t>IDPOL</t>
  </si>
  <si>
    <t>Poleng</t>
  </si>
  <si>
    <t>IDPON</t>
  </si>
  <si>
    <t>Pontianak</t>
  </si>
  <si>
    <t>IDPOT</t>
  </si>
  <si>
    <t>Poto Tano</t>
  </si>
  <si>
    <t>IDPPA</t>
  </si>
  <si>
    <t>Pulau Palas</t>
  </si>
  <si>
    <t>IDPPJ</t>
  </si>
  <si>
    <t>Pulau Panjang</t>
  </si>
  <si>
    <t>IDPPO</t>
  </si>
  <si>
    <t>Palopo</t>
  </si>
  <si>
    <t>IDPPR</t>
  </si>
  <si>
    <t>Pasir Pangarayan</t>
  </si>
  <si>
    <t>IDPPS</t>
  </si>
  <si>
    <t>Pulang Pisau</t>
  </si>
  <si>
    <t>IDPRA</t>
  </si>
  <si>
    <t>Perigi Raja</t>
  </si>
  <si>
    <t>IDPRG</t>
  </si>
  <si>
    <t>Parigi</t>
  </si>
  <si>
    <t>IDPRN</t>
  </si>
  <si>
    <t>Panarukan</t>
  </si>
  <si>
    <t>IDPRO</t>
  </si>
  <si>
    <t>Probolinggo (kalibuntu)</t>
  </si>
  <si>
    <t>IDPSB</t>
  </si>
  <si>
    <t>Jakarta / Pos Pasar Baru (ptt)</t>
  </si>
  <si>
    <t>IDPSE</t>
  </si>
  <si>
    <t>Pulau Sembilan</t>
  </si>
  <si>
    <t>IDPSJ</t>
  </si>
  <si>
    <t>Posso</t>
  </si>
  <si>
    <t>IDPSS</t>
  </si>
  <si>
    <t>Pulau Sambu</t>
  </si>
  <si>
    <t>IDPSU</t>
  </si>
  <si>
    <t>Pangkalan Susu</t>
  </si>
  <si>
    <t>IDPTE</t>
  </si>
  <si>
    <t>Pulau Tello</t>
  </si>
  <si>
    <t>IDPTL</t>
  </si>
  <si>
    <t>IDPTO</t>
  </si>
  <si>
    <t>Port Okha</t>
  </si>
  <si>
    <t>IDPTR</t>
  </si>
  <si>
    <t>Puteran</t>
  </si>
  <si>
    <t>IDPUM</t>
  </si>
  <si>
    <t>Pomalaa</t>
  </si>
  <si>
    <t>IDPUR</t>
  </si>
  <si>
    <t>Purwakarta</t>
  </si>
  <si>
    <t>IDPUT</t>
  </si>
  <si>
    <t>Pulau Laut</t>
  </si>
  <si>
    <t>IDPWG</t>
  </si>
  <si>
    <t>IDPWL</t>
  </si>
  <si>
    <t>Purwokerto</t>
  </si>
  <si>
    <t>IDRAA</t>
  </si>
  <si>
    <t>Raas</t>
  </si>
  <si>
    <t>IDRAB</t>
  </si>
  <si>
    <t>Raba</t>
  </si>
  <si>
    <t>IDRAM</t>
  </si>
  <si>
    <t>Rambipuji Jember</t>
  </si>
  <si>
    <t>IDRAN</t>
  </si>
  <si>
    <t>Ranai</t>
  </si>
  <si>
    <t>IDRAQ</t>
  </si>
  <si>
    <t>IDRDE</t>
  </si>
  <si>
    <t>Merdey</t>
  </si>
  <si>
    <t>IDREM</t>
  </si>
  <si>
    <t>Rembang</t>
  </si>
  <si>
    <t>IDREO</t>
  </si>
  <si>
    <t>Reo</t>
  </si>
  <si>
    <t>IDRGA</t>
  </si>
  <si>
    <t>Rengat</t>
  </si>
  <si>
    <t>IDRGT</t>
  </si>
  <si>
    <t>Rengat/ Japura (u)</t>
  </si>
  <si>
    <t>IDRKI</t>
  </si>
  <si>
    <t>Rokot</t>
  </si>
  <si>
    <t>IDRKO</t>
  </si>
  <si>
    <t>Sipora</t>
  </si>
  <si>
    <t>IDRNI</t>
  </si>
  <si>
    <t>IDRPA</t>
  </si>
  <si>
    <t>Rantau Panjang</t>
  </si>
  <si>
    <t>IDRSK</t>
  </si>
  <si>
    <t>Ransiki</t>
  </si>
  <si>
    <t>IDRTG</t>
  </si>
  <si>
    <t>IDRTI</t>
  </si>
  <si>
    <t>Roti</t>
  </si>
  <si>
    <t>IDRUF</t>
  </si>
  <si>
    <t>Yuruf</t>
  </si>
  <si>
    <t>IDRUN</t>
  </si>
  <si>
    <t>Rungkut</t>
  </si>
  <si>
    <t>IDSAB</t>
  </si>
  <si>
    <t>Sabang - Sulawesi</t>
  </si>
  <si>
    <t>IDSAD</t>
  </si>
  <si>
    <t>IDSAE</t>
  </si>
  <si>
    <t>Sangir</t>
  </si>
  <si>
    <t>IDSAG</t>
  </si>
  <si>
    <t>Sangit</t>
  </si>
  <si>
    <t>IDSAK</t>
  </si>
  <si>
    <t>Sangkapura / Bawean</t>
  </si>
  <si>
    <t>IDSAM</t>
  </si>
  <si>
    <t>Sampang</t>
  </si>
  <si>
    <t>IDSAN</t>
  </si>
  <si>
    <t>IDSAP</t>
  </si>
  <si>
    <t>Sungai Apit</t>
  </si>
  <si>
    <t>IDSAR</t>
  </si>
  <si>
    <t>Sarangan</t>
  </si>
  <si>
    <t>IDSAS</t>
  </si>
  <si>
    <t>Sasayap</t>
  </si>
  <si>
    <t>IDSAT</t>
  </si>
  <si>
    <t>IDSAU</t>
  </si>
  <si>
    <t>Sawu</t>
  </si>
  <si>
    <t>IDSBG</t>
  </si>
  <si>
    <t>Aceh - Sabang</t>
  </si>
  <si>
    <t>IDSBJ</t>
  </si>
  <si>
    <t>Semboja</t>
  </si>
  <si>
    <t>IDSBM</t>
  </si>
  <si>
    <t>Subaim</t>
  </si>
  <si>
    <t>IDSBR</t>
  </si>
  <si>
    <t>Sungai Brombang</t>
  </si>
  <si>
    <t>IDSBS</t>
  </si>
  <si>
    <t>Sambas</t>
  </si>
  <si>
    <t>IDSDA</t>
  </si>
  <si>
    <t>Sungai Danai</t>
  </si>
  <si>
    <t>IDSDJ</t>
  </si>
  <si>
    <t>Sidoarjo</t>
  </si>
  <si>
    <t>IDSDU</t>
  </si>
  <si>
    <t>Sungai Duri</t>
  </si>
  <si>
    <t>IDSEB</t>
  </si>
  <si>
    <t>IDSEG</t>
  </si>
  <si>
    <t>IDSEH</t>
  </si>
  <si>
    <t>Senggeh</t>
  </si>
  <si>
    <t>IDSEM</t>
  </si>
  <si>
    <t>Sembakung</t>
  </si>
  <si>
    <t>IDSEN</t>
  </si>
  <si>
    <t>Senipah</t>
  </si>
  <si>
    <t>IDSEQ</t>
  </si>
  <si>
    <t>Sungai Pakning</t>
  </si>
  <si>
    <t>IDSER</t>
  </si>
  <si>
    <t>Serang</t>
  </si>
  <si>
    <t>IDSGO</t>
  </si>
  <si>
    <t>Port Segoro Fajar Satryo/Jakarta</t>
  </si>
  <si>
    <t>IDSGQ</t>
  </si>
  <si>
    <t>Sanggata</t>
  </si>
  <si>
    <t>IDSGU</t>
  </si>
  <si>
    <t>Sanggau</t>
  </si>
  <si>
    <t>IDSIA</t>
  </si>
  <si>
    <t>IDSID</t>
  </si>
  <si>
    <t>Sidangoli</t>
  </si>
  <si>
    <t>IDSIG</t>
  </si>
  <si>
    <t>Sigli</t>
  </si>
  <si>
    <t>IDSIM</t>
  </si>
  <si>
    <t>Simandulang</t>
  </si>
  <si>
    <t>IDSIN</t>
  </si>
  <si>
    <t>Sinabang</t>
  </si>
  <si>
    <t>IDSIQ</t>
  </si>
  <si>
    <t>Singkep/ Dabo (u)</t>
  </si>
  <si>
    <t>IDSIW</t>
  </si>
  <si>
    <t>Sibisa</t>
  </si>
  <si>
    <t>IDSKE</t>
  </si>
  <si>
    <t>Sungai Kembung</t>
  </si>
  <si>
    <t>IDSKI</t>
  </si>
  <si>
    <t>IDSKK</t>
  </si>
  <si>
    <t>Soengei Kolak</t>
  </si>
  <si>
    <t>IDSKL</t>
  </si>
  <si>
    <t>Singkel</t>
  </si>
  <si>
    <t>IDSKP</t>
  </si>
  <si>
    <t>Sekupang</t>
  </si>
  <si>
    <t>IDSKR</t>
  </si>
  <si>
    <t>Sekura</t>
  </si>
  <si>
    <t>IDSKT</t>
  </si>
  <si>
    <t>Surakarta</t>
  </si>
  <si>
    <t>IDSKW</t>
  </si>
  <si>
    <t>Singkawang</t>
  </si>
  <si>
    <t>IDSLG</t>
  </si>
  <si>
    <t>Sibolga</t>
  </si>
  <si>
    <t>IDSLI</t>
  </si>
  <si>
    <t>Sungai Liat</t>
  </si>
  <si>
    <t>IDSLK</t>
  </si>
  <si>
    <t>Selakau</t>
  </si>
  <si>
    <t>IDSLY</t>
  </si>
  <si>
    <t>Selayar</t>
  </si>
  <si>
    <t>IDSMB</t>
  </si>
  <si>
    <t>IDSMD</t>
  </si>
  <si>
    <t>Semuda</t>
  </si>
  <si>
    <t>IDSME</t>
  </si>
  <si>
    <t>Simpang Empat</t>
  </si>
  <si>
    <t>IDSMK</t>
  </si>
  <si>
    <t>Semplak</t>
  </si>
  <si>
    <t>IDSMQ</t>
  </si>
  <si>
    <t>Sampit</t>
  </si>
  <si>
    <t>IDSMR</t>
  </si>
  <si>
    <t>Semarang (ptt)</t>
  </si>
  <si>
    <t>IDSNB</t>
  </si>
  <si>
    <t>Sinaboi</t>
  </si>
  <si>
    <t>IDSNG</t>
  </si>
  <si>
    <t>IDSNK</t>
  </si>
  <si>
    <t>Simbur Naik</t>
  </si>
  <si>
    <t>IDSNN</t>
  </si>
  <si>
    <t>Sanana</t>
  </si>
  <si>
    <t>IDSNR</t>
  </si>
  <si>
    <t>Sanur</t>
  </si>
  <si>
    <t>IDSOC</t>
  </si>
  <si>
    <t>Solo / Jebres / Adi Sumarmo (u)</t>
  </si>
  <si>
    <t>IDSOQ</t>
  </si>
  <si>
    <t>Sorong / Jefman (u)</t>
  </si>
  <si>
    <t>IDSOR</t>
  </si>
  <si>
    <t>Sorong</t>
  </si>
  <si>
    <t>IDSPA</t>
  </si>
  <si>
    <t>Selat Panjang</t>
  </si>
  <si>
    <t>IDSPD</t>
  </si>
  <si>
    <t>Sapudi</t>
  </si>
  <si>
    <t>IDSPH</t>
  </si>
  <si>
    <t>Sapeh</t>
  </si>
  <si>
    <t>IDSPI</t>
  </si>
  <si>
    <t>Sungai Pinyuh</t>
  </si>
  <si>
    <t>IDSPK</t>
  </si>
  <si>
    <t>Sepekan</t>
  </si>
  <si>
    <t>IDSPL</t>
  </si>
  <si>
    <t>Sepulu</t>
  </si>
  <si>
    <t>IDSPT</t>
  </si>
  <si>
    <t>Sapat</t>
  </si>
  <si>
    <t>IDSQG</t>
  </si>
  <si>
    <t>Sintang</t>
  </si>
  <si>
    <t>IDSQN</t>
  </si>
  <si>
    <t>IDSQR</t>
  </si>
  <si>
    <t>Soroako</t>
  </si>
  <si>
    <t>IDSRD</t>
  </si>
  <si>
    <t>Samarinda</t>
  </si>
  <si>
    <t>IDSRG</t>
  </si>
  <si>
    <t>Semarang / Achmad Yani (u)</t>
  </si>
  <si>
    <t>IDSRI</t>
  </si>
  <si>
    <t>Samarinda / Temindung (u)</t>
  </si>
  <si>
    <t>IDSRN</t>
  </si>
  <si>
    <t>Serasan</t>
  </si>
  <si>
    <t>IDSSE</t>
  </si>
  <si>
    <t>Sungai Selatan</t>
  </si>
  <si>
    <t>IDSSI</t>
  </si>
  <si>
    <t>Siak Sri Indrapura</t>
  </si>
  <si>
    <t>IDSSO</t>
  </si>
  <si>
    <t>Soe Soe/susu</t>
  </si>
  <si>
    <t>IDSST</t>
  </si>
  <si>
    <t>Sunda Strait (penj)</t>
  </si>
  <si>
    <t>IDSTG</t>
  </si>
  <si>
    <t>Salatiga Semarang</t>
  </si>
  <si>
    <t>IDSTT</t>
  </si>
  <si>
    <t>Sintete</t>
  </si>
  <si>
    <t>IDSTU</t>
  </si>
  <si>
    <t>Satui</t>
  </si>
  <si>
    <t>IDSUA</t>
  </si>
  <si>
    <t>Suaran</t>
  </si>
  <si>
    <t>IDSUB</t>
  </si>
  <si>
    <t>Surabaya /juanda (u)</t>
  </si>
  <si>
    <t>IDSUG</t>
  </si>
  <si>
    <t>Sungai Gerong</t>
  </si>
  <si>
    <t>IDSUK</t>
  </si>
  <si>
    <t>Sukamara</t>
  </si>
  <si>
    <t>IDSUM</t>
  </si>
  <si>
    <t>Sumenep</t>
  </si>
  <si>
    <t>IDSUN</t>
  </si>
  <si>
    <t>Sungsang</t>
  </si>
  <si>
    <t>IDSUP</t>
  </si>
  <si>
    <t>IDSUQ</t>
  </si>
  <si>
    <t>Sungai Guntung</t>
  </si>
  <si>
    <t>IDSUR</t>
  </si>
  <si>
    <t>Surabaya (ptt)</t>
  </si>
  <si>
    <t>IDSUS</t>
  </si>
  <si>
    <t>Susoh</t>
  </si>
  <si>
    <t>IDSVP</t>
  </si>
  <si>
    <t>Sevivara Point</t>
  </si>
  <si>
    <t>IDSWQ</t>
  </si>
  <si>
    <t>Sumbawa/ Brang-biji (u)</t>
  </si>
  <si>
    <t>IDSWT</t>
  </si>
  <si>
    <t>Salawati Terminal</t>
  </si>
  <si>
    <t>IDSXK</t>
  </si>
  <si>
    <t>Saumlaki</t>
  </si>
  <si>
    <t>IDSYK</t>
  </si>
  <si>
    <t>Surungyukung</t>
  </si>
  <si>
    <t>IDSZH</t>
  </si>
  <si>
    <t>IDTAB</t>
  </si>
  <si>
    <t>Taboneo</t>
  </si>
  <si>
    <t>IDTAL</t>
  </si>
  <si>
    <t>Tanah Laut</t>
  </si>
  <si>
    <t>IDTAN</t>
  </si>
  <si>
    <t>IDTAR</t>
  </si>
  <si>
    <t>Tarjun</t>
  </si>
  <si>
    <t>IDTAX</t>
  </si>
  <si>
    <t>IDTBA</t>
  </si>
  <si>
    <t>IDTBG</t>
  </si>
  <si>
    <t>IDTBK</t>
  </si>
  <si>
    <t>Tanjung Balai Karimun</t>
  </si>
  <si>
    <t>IDTBM</t>
  </si>
  <si>
    <t>Tumbang Samba</t>
  </si>
  <si>
    <t>IDTBN</t>
  </si>
  <si>
    <t>IDTBO</t>
  </si>
  <si>
    <t>Tobelo</t>
  </si>
  <si>
    <t>IDTBR</t>
  </si>
  <si>
    <t>Tanjung Beringin</t>
  </si>
  <si>
    <t>IDTBT</t>
  </si>
  <si>
    <t>IDTBU</t>
  </si>
  <si>
    <t>Tanjung Buli</t>
  </si>
  <si>
    <t>IDTBY</t>
  </si>
  <si>
    <t>Padang/tl.bayur</t>
  </si>
  <si>
    <t>IDTDL</t>
  </si>
  <si>
    <t>Teluk Dalam</t>
  </si>
  <si>
    <t>IDTEG</t>
  </si>
  <si>
    <t>Tegal</t>
  </si>
  <si>
    <t>IDTEM</t>
  </si>
  <si>
    <t>Tembilahan</t>
  </si>
  <si>
    <t>IDTEN</t>
  </si>
  <si>
    <t>Tenau</t>
  </si>
  <si>
    <t>IDTER</t>
  </si>
  <si>
    <t>Terempa</t>
  </si>
  <si>
    <t>IDTES</t>
  </si>
  <si>
    <t>Tanjung Emas</t>
  </si>
  <si>
    <t>IDTGD</t>
  </si>
  <si>
    <t>Tagulandang</t>
  </si>
  <si>
    <t>IDTGK</t>
  </si>
  <si>
    <t>Tanjung Kedabu</t>
  </si>
  <si>
    <t>IDTGR</t>
  </si>
  <si>
    <t>Pasir/tanah Grogot</t>
  </si>
  <si>
    <t>IDTIM</t>
  </si>
  <si>
    <t>Amamapare</t>
  </si>
  <si>
    <t>IDTJA</t>
  </si>
  <si>
    <t>Tanjung Aru</t>
  </si>
  <si>
    <t>IDTJB</t>
  </si>
  <si>
    <t>Tanjung Balai Asahan</t>
  </si>
  <si>
    <t>IDTJG</t>
  </si>
  <si>
    <t>Tanjung Warukin</t>
  </si>
  <si>
    <t>IDTJP</t>
  </si>
  <si>
    <t>Tanjungperak</t>
  </si>
  <si>
    <t>IDTJQ</t>
  </si>
  <si>
    <t>Tanjung Pandan / Buluh Tumbang (u)</t>
  </si>
  <si>
    <t>IDTJS</t>
  </si>
  <si>
    <t>Tanjung Selor</t>
  </si>
  <si>
    <t>IDTKA</t>
  </si>
  <si>
    <t>Telok Air</t>
  </si>
  <si>
    <t>IDTKB</t>
  </si>
  <si>
    <t>Teluk Betung</t>
  </si>
  <si>
    <t>IDTKG</t>
  </si>
  <si>
    <t>Tanjung Karang / Branti (u)</t>
  </si>
  <si>
    <t>IDTKS</t>
  </si>
  <si>
    <t>Teluk Kasim/salawati</t>
  </si>
  <si>
    <t>IDTLI</t>
  </si>
  <si>
    <t>Toli-toli</t>
  </si>
  <si>
    <t>IDTLL</t>
  </si>
  <si>
    <t>Tanjung Lumba-lumba</t>
  </si>
  <si>
    <t>IDTLN</t>
  </si>
  <si>
    <t>Tanjung Leneng</t>
  </si>
  <si>
    <t>IDTLS</t>
  </si>
  <si>
    <t>Talise</t>
  </si>
  <si>
    <t>IDTMB</t>
  </si>
  <si>
    <t>Tambak</t>
  </si>
  <si>
    <t>IDTMC</t>
  </si>
  <si>
    <t>Tambolaka</t>
  </si>
  <si>
    <t>IDTMD</t>
  </si>
  <si>
    <t>Tanjung Medang</t>
  </si>
  <si>
    <t>IDTME</t>
  </si>
  <si>
    <t>Tanjung Merangas</t>
  </si>
  <si>
    <t>IDTMG</t>
  </si>
  <si>
    <t>Tanjung Mangaidar</t>
  </si>
  <si>
    <t>IDTMH</t>
  </si>
  <si>
    <t>IDTMK</t>
  </si>
  <si>
    <t>Tamako</t>
  </si>
  <si>
    <t>IDTMO</t>
  </si>
  <si>
    <t>Telok Melano</t>
  </si>
  <si>
    <t>IDTMU</t>
  </si>
  <si>
    <t>Teluk Mengkudu</t>
  </si>
  <si>
    <t>IDTMY</t>
  </si>
  <si>
    <t>Tiom</t>
  </si>
  <si>
    <t>IDTNB</t>
  </si>
  <si>
    <t>Tanah Grogot</t>
  </si>
  <si>
    <t>IDTNG</t>
  </si>
  <si>
    <t>Tangerang</t>
  </si>
  <si>
    <t>IDTNJ</t>
  </si>
  <si>
    <t>Tanjung Pinang / Kijang (u)</t>
  </si>
  <si>
    <t>IDTOB</t>
  </si>
  <si>
    <t>IDTOL</t>
  </si>
  <si>
    <t>Toboali</t>
  </si>
  <si>
    <t>IDTPD</t>
  </si>
  <si>
    <t>Tanjung Pandan</t>
  </si>
  <si>
    <t>IDTPE</t>
  </si>
  <si>
    <t>Tanjung Perak</t>
  </si>
  <si>
    <t>IDTPK</t>
  </si>
  <si>
    <t>Tapaktuan</t>
  </si>
  <si>
    <t>IDTPN</t>
  </si>
  <si>
    <t>Tanjung Pinang</t>
  </si>
  <si>
    <t>IDTPP</t>
  </si>
  <si>
    <t>Tanjung Priok</t>
  </si>
  <si>
    <t>IDTPR</t>
  </si>
  <si>
    <t>Tanjung Pura</t>
  </si>
  <si>
    <t>IDTRD</t>
  </si>
  <si>
    <t>Tanjung Redep</t>
  </si>
  <si>
    <t>IDTRG</t>
  </si>
  <si>
    <t>IDTRH</t>
  </si>
  <si>
    <t>Tarahan</t>
  </si>
  <si>
    <t>IDTRK</t>
  </si>
  <si>
    <t>Tarakan (u)</t>
  </si>
  <si>
    <t>IDTSB</t>
  </si>
  <si>
    <t>Teluk Sebangau</t>
  </si>
  <si>
    <t>IDTSE</t>
  </si>
  <si>
    <t>Tanjung Seliu</t>
  </si>
  <si>
    <t>IDTSG</t>
  </si>
  <si>
    <t>Tanjung Sangata</t>
  </si>
  <si>
    <t>IDTSK</t>
  </si>
  <si>
    <t>Tanjung Samalantakan</t>
  </si>
  <si>
    <t>IDTSM</t>
  </si>
  <si>
    <t>Tanjung Samak</t>
  </si>
  <si>
    <t>IDTSO</t>
  </si>
  <si>
    <t>Tanjung Sekong</t>
  </si>
  <si>
    <t>IDTST</t>
  </si>
  <si>
    <t>Tanjung Santan</t>
  </si>
  <si>
    <t>IDTSX</t>
  </si>
  <si>
    <t>IDTSY</t>
  </si>
  <si>
    <t>Tasikmalaya</t>
  </si>
  <si>
    <t>IDTTE</t>
  </si>
  <si>
    <t>Ternate</t>
  </si>
  <si>
    <t>IDTTG</t>
  </si>
  <si>
    <t>Tebing Tinggi (ska)</t>
  </si>
  <si>
    <t>IDTTI</t>
  </si>
  <si>
    <t>Tebingtinggi</t>
  </si>
  <si>
    <t>IDTTM</t>
  </si>
  <si>
    <t>Tanjung Tiram</t>
  </si>
  <si>
    <t>IDTTR</t>
  </si>
  <si>
    <t>Tana Toraja</t>
  </si>
  <si>
    <t>IDTUA</t>
  </si>
  <si>
    <t>IDTUB</t>
  </si>
  <si>
    <t>Tuban</t>
  </si>
  <si>
    <t>IDTUL</t>
  </si>
  <si>
    <t>Tulehu</t>
  </si>
  <si>
    <t>IDTWR</t>
  </si>
  <si>
    <t>Tanjung/warukin (u)</t>
  </si>
  <si>
    <t>IDTXM</t>
  </si>
  <si>
    <t>Teminabuan</t>
  </si>
  <si>
    <t>IDUAI</t>
  </si>
  <si>
    <t>Suai</t>
  </si>
  <si>
    <t>IDUBR</t>
  </si>
  <si>
    <t>Ubrub</t>
  </si>
  <si>
    <t>IDUGU</t>
  </si>
  <si>
    <t>Zugapa</t>
  </si>
  <si>
    <t>IDUJU</t>
  </si>
  <si>
    <t>Ujungpandang</t>
  </si>
  <si>
    <t>IDUNA</t>
  </si>
  <si>
    <t>Udang Natuna</t>
  </si>
  <si>
    <t>IDUOL</t>
  </si>
  <si>
    <t>Buol</t>
  </si>
  <si>
    <t>IDUPG</t>
  </si>
  <si>
    <t>Ujung Pandang / Hasanuddin (u)</t>
  </si>
  <si>
    <t>IDUTC</t>
  </si>
  <si>
    <t>Jakarta UTC1</t>
  </si>
  <si>
    <t>IDUTE</t>
  </si>
  <si>
    <t>Jakarta UTC3</t>
  </si>
  <si>
    <t>IDVIQ</t>
  </si>
  <si>
    <t>Viqueque</t>
  </si>
  <si>
    <t>IDWAI</t>
  </si>
  <si>
    <t>Wainibe</t>
  </si>
  <si>
    <t>IDWAN</t>
  </si>
  <si>
    <t>Wani</t>
  </si>
  <si>
    <t>IDWAR</t>
  </si>
  <si>
    <t>Waris</t>
  </si>
  <si>
    <t>IDWBA</t>
  </si>
  <si>
    <t>Wahai</t>
  </si>
  <si>
    <t>IDWED</t>
  </si>
  <si>
    <t>Weda</t>
  </si>
  <si>
    <t>IDWET</t>
  </si>
  <si>
    <t>Wagethe (u)</t>
  </si>
  <si>
    <t>IDWGP</t>
  </si>
  <si>
    <t>Waingapu</t>
  </si>
  <si>
    <t>IDWKI</t>
  </si>
  <si>
    <t>Kep. Wakai (togian)</t>
  </si>
  <si>
    <t>IDWKL</t>
  </si>
  <si>
    <t>Waikelo</t>
  </si>
  <si>
    <t>IDWMX</t>
  </si>
  <si>
    <t>Wamena (u)</t>
  </si>
  <si>
    <t>IDWON</t>
  </si>
  <si>
    <t>Wonosari</t>
  </si>
  <si>
    <t>IDWSP</t>
  </si>
  <si>
    <t>Way Seputih</t>
  </si>
  <si>
    <t>IDWSR</t>
  </si>
  <si>
    <t>Wasior</t>
  </si>
  <si>
    <t>IDWSS</t>
  </si>
  <si>
    <t>Waisarisa</t>
  </si>
  <si>
    <t>IDZEG</t>
  </si>
  <si>
    <t>Senggo</t>
  </si>
  <si>
    <t>IDZKL</t>
  </si>
  <si>
    <t>Steenkool</t>
  </si>
  <si>
    <t>IDZRI</t>
  </si>
  <si>
    <t>Serui</t>
  </si>
  <si>
    <t>IDZRM</t>
  </si>
  <si>
    <t>Sarmi</t>
  </si>
  <si>
    <t>ALBANIA</t>
  </si>
  <si>
    <t>ALGERIA</t>
  </si>
  <si>
    <t>AMERICAN SAMOA</t>
  </si>
  <si>
    <t>ANGOLA</t>
  </si>
  <si>
    <t>ANTIGUA AND BARBUDA</t>
  </si>
  <si>
    <t>ARGENTINA</t>
  </si>
  <si>
    <t>ARUBA</t>
  </si>
  <si>
    <t>AUSTRALIA</t>
  </si>
  <si>
    <t>BAHAMAS</t>
  </si>
  <si>
    <t>BAHRAIN</t>
  </si>
  <si>
    <t>BANGLADESH</t>
  </si>
  <si>
    <t>BARBADOS</t>
  </si>
  <si>
    <t>BELGIUM</t>
  </si>
  <si>
    <t>BRAZIL</t>
  </si>
  <si>
    <t>BULGARIA</t>
  </si>
  <si>
    <t>CAMEROON</t>
  </si>
  <si>
    <t>CANADA</t>
  </si>
  <si>
    <t>CHILE</t>
  </si>
  <si>
    <t>COLOMBIA</t>
  </si>
  <si>
    <t>COSTA RICA</t>
  </si>
  <si>
    <t>CROATIA</t>
  </si>
  <si>
    <t>CUBA</t>
  </si>
  <si>
    <t>CYPRUS</t>
  </si>
  <si>
    <t>DEMOCRATIC REPUBLIC OF THE CONGO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</si>
  <si>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</si>
  <si>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</si>
  <si>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</si>
  <si>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</si>
  <si>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</si>
  <si>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</si>
  <si>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</si>
  <si>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FEDERATED STATES OF MICRONESIA</t>
  </si>
  <si>
    <t>FIJI</t>
  </si>
  <si>
    <t>FINLAND</t>
  </si>
  <si>
    <t>FRANCE</t>
  </si>
  <si>
    <t>FRENCH POLYNESIA</t>
  </si>
  <si>
    <t>GABON</t>
  </si>
  <si>
    <t>GERMANY</t>
  </si>
  <si>
    <t>GREECE</t>
  </si>
  <si>
    <t>GUAM</t>
  </si>
  <si>
    <t>GUATEMALA</t>
  </si>
  <si>
    <t>GUINEA</t>
  </si>
  <si>
    <t>GUYANA</t>
  </si>
  <si>
    <t>HONDURAS</t>
  </si>
  <si>
    <t>HONG KONG</t>
  </si>
  <si>
    <t>INDIA</t>
  </si>
  <si>
    <t>INDONESIA</t>
  </si>
  <si>
    <t>IRISH REPUBLIC</t>
  </si>
  <si>
    <t>ISLE OF MAN</t>
  </si>
  <si>
    <t>ISRAEL</t>
  </si>
  <si>
    <t>ITALY</t>
  </si>
  <si>
    <t>JAMAICA</t>
  </si>
  <si>
    <t>JAPAN</t>
  </si>
  <si>
    <t>JORDAN</t>
  </si>
  <si>
    <t>KELANG</t>
  </si>
  <si>
    <t>KENYA</t>
  </si>
  <si>
    <t>KUWAIT</t>
  </si>
  <si>
    <t>LEBANON</t>
  </si>
  <si>
    <t>LIBERIA</t>
  </si>
  <si>
    <t>LIBYAN ARAB JAMAHIRIYA</t>
  </si>
  <si>
    <t>LITHUANIA</t>
  </si>
  <si>
    <t>MALAYSIA</t>
  </si>
  <si>
    <t>MALTA</t>
  </si>
  <si>
    <t>MARSHALL ISLANDS</t>
  </si>
  <si>
    <t>MEXICO</t>
  </si>
  <si>
    <t>MOROCCO</t>
  </si>
  <si>
    <t>NAURU</t>
  </si>
  <si>
    <t>NETHERLANDS</t>
  </si>
  <si>
    <t>NETHERLANDS ANTILLES</t>
  </si>
  <si>
    <t>NEW CALEDONIA</t>
  </si>
  <si>
    <t>NEW ZEALAND</t>
  </si>
  <si>
    <t>NICARAGUA</t>
  </si>
  <si>
    <t>NIGERIA</t>
  </si>
  <si>
    <t>NORTH KOREA</t>
  </si>
  <si>
    <t>NORWAY</t>
  </si>
  <si>
    <t>OMAN</t>
  </si>
  <si>
    <t>PACIFIC LIGHTERING AREA</t>
  </si>
  <si>
    <t>PAKISTAN</t>
  </si>
  <si>
    <t>PANAMA</t>
  </si>
  <si>
    <t>PANAMA CANAL</t>
  </si>
  <si>
    <t>PANAMA LIGHTERING AREA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</si>
  <si>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</si>
  <si>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</si>
  <si>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</si>
  <si>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</si>
  <si>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</si>
  <si>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</si>
  <si>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</si>
  <si>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</si>
  <si>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BENIN</t>
  </si>
  <si>
    <t>ROMANIA</t>
  </si>
  <si>
    <t>RUSSIAN FEDERATION</t>
  </si>
  <si>
    <t>SAINT PETERSBURG PETROLESPORT</t>
  </si>
  <si>
    <t>SAINT VINCENT AND THE GRENADINES</t>
  </si>
  <si>
    <t>SAN JUAN DEL SUR</t>
  </si>
  <si>
    <t>SAUDI ARABIA</t>
  </si>
  <si>
    <t>SENEGAL</t>
  </si>
  <si>
    <t>SINGAPORE</t>
  </si>
  <si>
    <t>SOUTH AFRICA</t>
  </si>
  <si>
    <t>SOUTH KOREA</t>
  </si>
  <si>
    <t>SPAIN</t>
  </si>
  <si>
    <t>SRI LANKA</t>
  </si>
  <si>
    <t>SUDAN</t>
  </si>
  <si>
    <t>SWEDEN</t>
  </si>
  <si>
    <t>SYRIAN ARAB REPUBLIC</t>
  </si>
  <si>
    <t>TAIWAN</t>
  </si>
  <si>
    <t>THAILAND</t>
  </si>
  <si>
    <t>TOGO</t>
  </si>
  <si>
    <t>TONGA</t>
  </si>
  <si>
    <t>TRINIDAD AND TOBAGO</t>
  </si>
  <si>
    <t>TUNISIA</t>
  </si>
  <si>
    <t>TURKEY</t>
  </si>
  <si>
    <t>UKRAINE</t>
  </si>
  <si>
    <t>UNION OF MYANMAR</t>
  </si>
  <si>
    <t>UNITED ARAB EMIRATES</t>
  </si>
  <si>
    <t>UNITED KINGDOM</t>
  </si>
  <si>
    <t>URUGUAY</t>
  </si>
  <si>
    <t>VANUATU</t>
  </si>
  <si>
    <t>VENEZUELA</t>
  </si>
  <si>
    <t>VIET NAM</t>
  </si>
  <si>
    <t>WESTERN SAMOA</t>
  </si>
  <si>
    <t>YEMEN</t>
  </si>
  <si>
    <t>ZAMBIA</t>
  </si>
  <si>
    <t>DKAAB</t>
  </si>
  <si>
    <t>USGHR</t>
  </si>
  <si>
    <t>CIABJ</t>
  </si>
  <si>
    <t>LYABK</t>
  </si>
  <si>
    <t>SVAQJ</t>
  </si>
  <si>
    <t>MXACA</t>
  </si>
  <si>
    <t>AUADL</t>
  </si>
  <si>
    <t>YMADE</t>
  </si>
  <si>
    <t>LYABA</t>
  </si>
  <si>
    <t>LYKHO</t>
  </si>
  <si>
    <t>USNGZ</t>
  </si>
  <si>
    <t>JOAQJ</t>
  </si>
  <si>
    <t>AL</t>
  </si>
  <si>
    <t>AUALH</t>
  </si>
  <si>
    <t>DZ</t>
  </si>
  <si>
    <t>AS</t>
  </si>
  <si>
    <t>HNAMP</t>
  </si>
  <si>
    <t>NLAMS</t>
  </si>
  <si>
    <t>VEAMY</t>
  </si>
  <si>
    <t>USOTS</t>
  </si>
  <si>
    <t>USANC</t>
  </si>
  <si>
    <t>AO</t>
  </si>
  <si>
    <t>BRADR</t>
  </si>
  <si>
    <t>AG</t>
  </si>
  <si>
    <t>BEANR</t>
  </si>
  <si>
    <t>JPAOJ</t>
  </si>
  <si>
    <t>WSAPW</t>
  </si>
  <si>
    <t>LYAPO</t>
  </si>
  <si>
    <t>AR</t>
  </si>
  <si>
    <t>CLARI</t>
  </si>
  <si>
    <t>AW</t>
  </si>
  <si>
    <t>LYESI</t>
  </si>
  <si>
    <t>DKASN</t>
  </si>
  <si>
    <t>USAST</t>
  </si>
  <si>
    <t>PYASU</t>
  </si>
  <si>
    <t>NZAKL</t>
  </si>
  <si>
    <t>AU</t>
  </si>
  <si>
    <t>USCSL</t>
  </si>
  <si>
    <t>LYZAW</t>
  </si>
  <si>
    <t>PHBCD</t>
  </si>
  <si>
    <t>BS</t>
  </si>
  <si>
    <t>ARBHI</t>
  </si>
  <si>
    <t>BH</t>
  </si>
  <si>
    <t>ECEBL</t>
  </si>
  <si>
    <t>PABLB</t>
  </si>
  <si>
    <t>USBAL</t>
  </si>
  <si>
    <t>INBLR</t>
  </si>
  <si>
    <t>BD</t>
  </si>
  <si>
    <t>BB</t>
  </si>
  <si>
    <t>USNAX</t>
  </si>
  <si>
    <t>ESBCN</t>
  </si>
  <si>
    <t>LYBAR</t>
  </si>
  <si>
    <t>COBAQ</t>
  </si>
  <si>
    <t>USBTR</t>
  </si>
  <si>
    <t>PEPUB</t>
  </si>
  <si>
    <t>USBPX</t>
  </si>
  <si>
    <t>USHPY</t>
  </si>
  <si>
    <t>CNBYQ</t>
  </si>
  <si>
    <t>USBFO</t>
  </si>
  <si>
    <t>USBPT</t>
  </si>
  <si>
    <t>LBBEY</t>
  </si>
  <si>
    <t>BRBEL</t>
  </si>
  <si>
    <t>BE</t>
  </si>
  <si>
    <t>USBLI</t>
  </si>
  <si>
    <t>USBNC</t>
  </si>
  <si>
    <t>LYBEN</t>
  </si>
  <si>
    <t>USBOS</t>
  </si>
  <si>
    <t>BR</t>
  </si>
  <si>
    <t>USPWT</t>
  </si>
  <si>
    <t>AUBNE</t>
  </si>
  <si>
    <t>USBRO</t>
  </si>
  <si>
    <t>USSSI</t>
  </si>
  <si>
    <t>LYBUA</t>
  </si>
  <si>
    <t>COBUN</t>
  </si>
  <si>
    <t>ARBUE</t>
  </si>
  <si>
    <t>BG</t>
  </si>
  <si>
    <t>AUBDB</t>
  </si>
  <si>
    <t>CABUB</t>
  </si>
  <si>
    <t>KRPUS</t>
  </si>
  <si>
    <t>MYWOT</t>
  </si>
  <si>
    <t>MXCSL</t>
  </si>
  <si>
    <t>PHCBY</t>
  </si>
  <si>
    <t>CLCLD</t>
  </si>
  <si>
    <t>CRCAL</t>
  </si>
  <si>
    <t>ARCLC</t>
  </si>
  <si>
    <t>CLCAL</t>
  </si>
  <si>
    <t>PECLL</t>
  </si>
  <si>
    <t>VNCPH</t>
  </si>
  <si>
    <t>USCDE</t>
  </si>
  <si>
    <t>CM</t>
  </si>
  <si>
    <t>CA</t>
  </si>
  <si>
    <t>USCPV</t>
  </si>
  <si>
    <t>US4HB</t>
  </si>
  <si>
    <t>USCPT</t>
  </si>
  <si>
    <t>COCTG</t>
  </si>
  <si>
    <t>USCKI</t>
  </si>
  <si>
    <t>PHCEB</t>
  </si>
  <si>
    <t>MXCRI</t>
  </si>
  <si>
    <t>MXCED</t>
  </si>
  <si>
    <t>CNCGS</t>
  </si>
  <si>
    <t>CNCZX</t>
  </si>
  <si>
    <t>CNCOZ</t>
  </si>
  <si>
    <t>USCHS</t>
  </si>
  <si>
    <t>CACHM</t>
  </si>
  <si>
    <t>INMAA</t>
  </si>
  <si>
    <t>USCP4</t>
  </si>
  <si>
    <t>JPCHB</t>
  </si>
  <si>
    <t>CL</t>
  </si>
  <si>
    <t>PECHM</t>
  </si>
  <si>
    <t>JPCTA</t>
  </si>
  <si>
    <t>BDCGP</t>
  </si>
  <si>
    <t>CUCFG</t>
  </si>
  <si>
    <t>USYCK</t>
  </si>
  <si>
    <t>CO</t>
  </si>
  <si>
    <t>ARCRD</t>
  </si>
  <si>
    <t>PECON</t>
  </si>
  <si>
    <t>USCEN</t>
  </si>
  <si>
    <t>USCOB</t>
  </si>
  <si>
    <t>DKCPH</t>
  </si>
  <si>
    <t>NICIO</t>
  </si>
  <si>
    <t>CLCNL</t>
  </si>
  <si>
    <t>USCRP</t>
  </si>
  <si>
    <t>CR</t>
  </si>
  <si>
    <t>CI</t>
  </si>
  <si>
    <t>COCOV</t>
  </si>
  <si>
    <t>PA4CB</t>
  </si>
  <si>
    <t>HR</t>
  </si>
  <si>
    <t>CACRO</t>
  </si>
  <si>
    <t>CU</t>
  </si>
  <si>
    <t>ANCUR</t>
  </si>
  <si>
    <t>CY</t>
  </si>
  <si>
    <t>CNDLC</t>
  </si>
  <si>
    <t>KRTJI</t>
  </si>
  <si>
    <t>LYDRX</t>
  </si>
  <si>
    <t>AUDRW</t>
  </si>
  <si>
    <t>PHDVO</t>
  </si>
  <si>
    <t>CD</t>
  </si>
  <si>
    <t>DK</t>
  </si>
  <si>
    <t>IODGA</t>
  </si>
  <si>
    <t>TRDIL</t>
  </si>
  <si>
    <t>DO</t>
  </si>
  <si>
    <t>USDNA</t>
  </si>
  <si>
    <t>KRTGH</t>
  </si>
  <si>
    <t>USDRF</t>
  </si>
  <si>
    <t>CADCN</t>
  </si>
  <si>
    <t>USDUT</t>
  </si>
  <si>
    <t>EC</t>
  </si>
  <si>
    <t>USEOW</t>
  </si>
  <si>
    <t>EG</t>
  </si>
  <si>
    <t>LYBOU</t>
  </si>
  <si>
    <t>LYELK</t>
  </si>
  <si>
    <t>SV</t>
  </si>
  <si>
    <t>USELS</t>
  </si>
  <si>
    <t>MXESE</t>
  </si>
  <si>
    <t>TRELI</t>
  </si>
  <si>
    <t>ECESM</t>
  </si>
  <si>
    <t>USESB</t>
  </si>
  <si>
    <t>EE</t>
  </si>
  <si>
    <t>ET</t>
  </si>
  <si>
    <t>USEKA</t>
  </si>
  <si>
    <t>USPAE</t>
  </si>
  <si>
    <t>CNFAN</t>
  </si>
  <si>
    <t>FM</t>
  </si>
  <si>
    <t>USFDT</t>
  </si>
  <si>
    <t>FJ</t>
  </si>
  <si>
    <t>FI</t>
  </si>
  <si>
    <t>USFLL</t>
  </si>
  <si>
    <t>USFPR</t>
  </si>
  <si>
    <t>FR</t>
  </si>
  <si>
    <t>BSFPO</t>
  </si>
  <si>
    <t>USFPO</t>
  </si>
  <si>
    <t>AUFRE</t>
  </si>
  <si>
    <t>PF</t>
  </si>
  <si>
    <t>JPFUI</t>
  </si>
  <si>
    <t>JPFKF</t>
  </si>
  <si>
    <t>JPFKY</t>
  </si>
  <si>
    <t>CNFUG</t>
  </si>
  <si>
    <t>CNFOC</t>
  </si>
  <si>
    <t>GA</t>
  </si>
  <si>
    <t>USGLS</t>
  </si>
  <si>
    <t>GAGAX</t>
  </si>
  <si>
    <t>CNGAO</t>
  </si>
  <si>
    <t>PLGDN</t>
  </si>
  <si>
    <t>AUGEX</t>
  </si>
  <si>
    <t>AUGET</t>
  </si>
  <si>
    <t>DE</t>
  </si>
  <si>
    <t>BEGNE</t>
  </si>
  <si>
    <t>CAGOR</t>
  </si>
  <si>
    <t>USGRY</t>
  </si>
  <si>
    <t>USGHC</t>
  </si>
  <si>
    <t>GR</t>
  </si>
  <si>
    <t>GU</t>
  </si>
  <si>
    <t>CNCAN</t>
  </si>
  <si>
    <t>GT</t>
  </si>
  <si>
    <t>ECGYE</t>
  </si>
  <si>
    <t>MXGYM</t>
  </si>
  <si>
    <t>GN</t>
  </si>
  <si>
    <t>CRGLF</t>
  </si>
  <si>
    <t>USGPT</t>
  </si>
  <si>
    <t>KRKUV</t>
  </si>
  <si>
    <t>GY</t>
  </si>
  <si>
    <t>KRKAN</t>
  </si>
  <si>
    <t>JPHHE</t>
  </si>
  <si>
    <t>USHNS</t>
  </si>
  <si>
    <t>JPHTD</t>
  </si>
  <si>
    <t>CAHAL</t>
  </si>
  <si>
    <t>USPHF</t>
  </si>
  <si>
    <t>CAHMC</t>
  </si>
  <si>
    <t>USHZZ</t>
  </si>
  <si>
    <t>JPHHR</t>
  </si>
  <si>
    <t>JPHIS</t>
  </si>
  <si>
    <t>USITO</t>
  </si>
  <si>
    <t>JPHIJ</t>
  </si>
  <si>
    <t>JPHIC</t>
  </si>
  <si>
    <t>JPHOO</t>
  </si>
  <si>
    <t>USHOM</t>
  </si>
  <si>
    <t>HN</t>
  </si>
  <si>
    <t>HK</t>
  </si>
  <si>
    <t>USHNL</t>
  </si>
  <si>
    <t>USHQM</t>
  </si>
  <si>
    <t>USHOU</t>
  </si>
  <si>
    <t>KPHGM</t>
  </si>
  <si>
    <t>JPICH</t>
  </si>
  <si>
    <t>USHNH</t>
  </si>
  <si>
    <t>PHIGN</t>
  </si>
  <si>
    <t>KRICH</t>
  </si>
  <si>
    <t>IN</t>
  </si>
  <si>
    <t>ID</t>
  </si>
  <si>
    <t>CLIQQ</t>
  </si>
  <si>
    <t>JPIRK</t>
  </si>
  <si>
    <t>IE</t>
  </si>
  <si>
    <t>JPISM</t>
  </si>
  <si>
    <t>MXSMI</t>
  </si>
  <si>
    <t>IM</t>
  </si>
  <si>
    <t>IL</t>
  </si>
  <si>
    <t>IT</t>
  </si>
  <si>
    <t>JPIWK</t>
  </si>
  <si>
    <t>JPIYM</t>
  </si>
  <si>
    <t>USJAX</t>
  </si>
  <si>
    <t>JM</t>
  </si>
  <si>
    <t>JP</t>
  </si>
  <si>
    <t>CNJIA</t>
  </si>
  <si>
    <t>UMJON</t>
  </si>
  <si>
    <t>JO</t>
  </si>
  <si>
    <t>SAJUB</t>
  </si>
  <si>
    <t>USJNU</t>
  </si>
  <si>
    <t>JPKOJ</t>
  </si>
  <si>
    <t>USOGG</t>
  </si>
  <si>
    <t>JPKGA</t>
  </si>
  <si>
    <t>USKAM</t>
  </si>
  <si>
    <t>DKKAL</t>
  </si>
  <si>
    <t>JPKND</t>
  </si>
  <si>
    <t>JPKNM</t>
  </si>
  <si>
    <t>TWKHH</t>
  </si>
  <si>
    <t>PKKCT</t>
  </si>
  <si>
    <t>PKKHI</t>
  </si>
  <si>
    <t>JPKSM</t>
  </si>
  <si>
    <t>USKWH</t>
  </si>
  <si>
    <t>JPKWN</t>
  </si>
  <si>
    <t>JPKWS</t>
  </si>
  <si>
    <t>TWKEL</t>
  </si>
  <si>
    <t>MYKEL</t>
  </si>
  <si>
    <t>USENA</t>
  </si>
  <si>
    <t>KE</t>
  </si>
  <si>
    <t>USKTN</t>
  </si>
  <si>
    <t>JPKMT</t>
  </si>
  <si>
    <t>JMKIN</t>
  </si>
  <si>
    <t>JPKNU</t>
  </si>
  <si>
    <t>USKIS</t>
  </si>
  <si>
    <t>CAKTM</t>
  </si>
  <si>
    <t>LTKLI</t>
  </si>
  <si>
    <t>JPUKB</t>
  </si>
  <si>
    <t>USADQ</t>
  </si>
  <si>
    <t>JPKOM</t>
  </si>
  <si>
    <t>MYBKI</t>
  </si>
  <si>
    <t>RUKZM</t>
  </si>
  <si>
    <t>MYKUA</t>
  </si>
  <si>
    <t>JPKRE</t>
  </si>
  <si>
    <t>KW</t>
  </si>
  <si>
    <t>KRKWA</t>
  </si>
  <si>
    <t>AUKWI</t>
  </si>
  <si>
    <t>ECLLD</t>
  </si>
  <si>
    <t>UYLAP</t>
  </si>
  <si>
    <t>PELPP</t>
  </si>
  <si>
    <t>MXLAP</t>
  </si>
  <si>
    <t>PGLAE</t>
  </si>
  <si>
    <t>THLCH</t>
  </si>
  <si>
    <t>MYLDU</t>
  </si>
  <si>
    <t>USLHN</t>
  </si>
  <si>
    <t>CNLZO</t>
  </si>
  <si>
    <t>USLCH</t>
  </si>
  <si>
    <t>CNLSN</t>
  </si>
  <si>
    <t>CLLVS</t>
  </si>
  <si>
    <t>FJLTK</t>
  </si>
  <si>
    <t>MXLZC</t>
  </si>
  <si>
    <t>FRLEH</t>
  </si>
  <si>
    <t>LB</t>
  </si>
  <si>
    <t>CNLYG</t>
  </si>
  <si>
    <t>LR</t>
  </si>
  <si>
    <t>LY</t>
  </si>
  <si>
    <t>CMLIT</t>
  </si>
  <si>
    <t>LT</t>
  </si>
  <si>
    <t>GBLIV</t>
  </si>
  <si>
    <t>GBLON</t>
  </si>
  <si>
    <t>USLGB</t>
  </si>
  <si>
    <t>USLOG</t>
  </si>
  <si>
    <t>USLAX</t>
  </si>
  <si>
    <t>AULUC</t>
  </si>
  <si>
    <t>NZLYT</t>
  </si>
  <si>
    <t>AUMKY</t>
  </si>
  <si>
    <t>TWMLI</t>
  </si>
  <si>
    <t>JPMAI</t>
  </si>
  <si>
    <t>MHMAJ</t>
  </si>
  <si>
    <t>MY</t>
  </si>
  <si>
    <t>MT</t>
  </si>
  <si>
    <t>USMCR</t>
  </si>
  <si>
    <t>PHMNL</t>
  </si>
  <si>
    <t>ECMEC</t>
  </si>
  <si>
    <t>MXZLO</t>
  </si>
  <si>
    <t>US4MP</t>
  </si>
  <si>
    <t>LYLMQ</t>
  </si>
  <si>
    <t>LYMEH</t>
  </si>
  <si>
    <t>LYMHR</t>
  </si>
  <si>
    <t>MH</t>
  </si>
  <si>
    <t>USMRZ</t>
  </si>
  <si>
    <t>KRMAS</t>
  </si>
  <si>
    <t>JPMTS</t>
  </si>
  <si>
    <t>JPMYJ</t>
  </si>
  <si>
    <t>MXMZT</t>
  </si>
  <si>
    <t>CLMJS</t>
  </si>
  <si>
    <t>AUMEL</t>
  </si>
  <si>
    <t>LYMTH</t>
  </si>
  <si>
    <t>TRMER</t>
  </si>
  <si>
    <t>USMTM</t>
  </si>
  <si>
    <t>MX</t>
  </si>
  <si>
    <t>USMIA</t>
  </si>
  <si>
    <t>JPMII</t>
  </si>
  <si>
    <t>JPMKW</t>
  </si>
  <si>
    <t>JPMKX</t>
  </si>
  <si>
    <t>JPMMI</t>
  </si>
  <si>
    <t>LYMRA</t>
  </si>
  <si>
    <t>JPKMI</t>
  </si>
  <si>
    <t>JPMIZ</t>
  </si>
  <si>
    <t>USMOB</t>
  </si>
  <si>
    <t>KRMOK</t>
  </si>
  <si>
    <t>USMOI</t>
  </si>
  <si>
    <t>USMY3</t>
  </si>
  <si>
    <t>MA</t>
  </si>
  <si>
    <t>USMJK</t>
  </si>
  <si>
    <t>USMLG</t>
  </si>
  <si>
    <t>AUMOU</t>
  </si>
  <si>
    <t>USMKI</t>
  </si>
  <si>
    <t>JPMUR</t>
  </si>
  <si>
    <t>EEMUG</t>
  </si>
  <si>
    <t>JPNAD</t>
  </si>
  <si>
    <t>JPNGH</t>
  </si>
  <si>
    <t>JPNGS</t>
  </si>
  <si>
    <t>JPNGY</t>
  </si>
  <si>
    <t>JPNAH</t>
  </si>
  <si>
    <t>RUNJK</t>
  </si>
  <si>
    <t>CANNO</t>
  </si>
  <si>
    <t>CNNJG</t>
  </si>
  <si>
    <t>CNNSA</t>
  </si>
  <si>
    <t>CNNTG</t>
  </si>
  <si>
    <t>JPNAO</t>
  </si>
  <si>
    <t>ITNAP</t>
  </si>
  <si>
    <t>NR</t>
  </si>
  <si>
    <t>USNIJ</t>
  </si>
  <si>
    <t>TRNEM</t>
  </si>
  <si>
    <t>NL</t>
  </si>
  <si>
    <t>AN</t>
  </si>
  <si>
    <t>NC</t>
  </si>
  <si>
    <t>USNLO</t>
  </si>
  <si>
    <t>USMSY</t>
  </si>
  <si>
    <t>CANWE</t>
  </si>
  <si>
    <t>USNYC</t>
  </si>
  <si>
    <t>NZ</t>
  </si>
  <si>
    <t>USEWR</t>
  </si>
  <si>
    <t>USNNS</t>
  </si>
  <si>
    <t>USNPO</t>
  </si>
  <si>
    <t>NI</t>
  </si>
  <si>
    <t>NG</t>
  </si>
  <si>
    <t>JPKIJ</t>
  </si>
  <si>
    <t>JPIHA</t>
  </si>
  <si>
    <t>USNIK</t>
  </si>
  <si>
    <t>CNNGB</t>
  </si>
  <si>
    <t>USORF</t>
  </si>
  <si>
    <t>KP</t>
  </si>
  <si>
    <t>NO</t>
  </si>
  <si>
    <t>RUNVR</t>
  </si>
  <si>
    <t>RUNVS</t>
  </si>
  <si>
    <t>UYNVP</t>
  </si>
  <si>
    <t>USOAK</t>
  </si>
  <si>
    <t>CAOFA</t>
  </si>
  <si>
    <t>JPOFT</t>
  </si>
  <si>
    <t>USOGS</t>
  </si>
  <si>
    <t>JPOIT</t>
  </si>
  <si>
    <t>JPOKA</t>
  </si>
  <si>
    <t>USOLM</t>
  </si>
  <si>
    <t>OM</t>
  </si>
  <si>
    <t>JPONA</t>
  </si>
  <si>
    <t>JPONO</t>
  </si>
  <si>
    <t>USORG</t>
  </si>
  <si>
    <t>JPOSA</t>
  </si>
  <si>
    <t>USOSW</t>
  </si>
  <si>
    <t>JPOTR</t>
  </si>
  <si>
    <t>US4PL</t>
  </si>
  <si>
    <t>PK</t>
  </si>
  <si>
    <t>USPAB</t>
  </si>
  <si>
    <t>PA</t>
  </si>
  <si>
    <t>PA4CN</t>
  </si>
  <si>
    <t>USPFN</t>
  </si>
  <si>
    <t>PA4PL</t>
  </si>
  <si>
    <t>PFPPT</t>
  </si>
  <si>
    <t>PG</t>
  </si>
  <si>
    <t>PY</t>
  </si>
  <si>
    <t>USPGL</t>
  </si>
  <si>
    <t>USPEA</t>
  </si>
  <si>
    <t>MYPEN</t>
  </si>
  <si>
    <t>USPNS</t>
  </si>
  <si>
    <t>CN</t>
  </si>
  <si>
    <t>PE</t>
  </si>
  <si>
    <t>USPHL</t>
  </si>
  <si>
    <t>PH</t>
  </si>
  <si>
    <t>VNPHU</t>
  </si>
  <si>
    <t>USPBG</t>
  </si>
  <si>
    <t>USPLQ</t>
  </si>
  <si>
    <t>KRKPO</t>
  </si>
  <si>
    <t>FMPNI</t>
  </si>
  <si>
    <t>USPCR</t>
  </si>
  <si>
    <t>TTPTS</t>
  </si>
  <si>
    <t>US4PW</t>
  </si>
  <si>
    <t>PL</t>
  </si>
  <si>
    <t>CAPAB</t>
  </si>
  <si>
    <t>CAPAC</t>
  </si>
  <si>
    <t>USCLM</t>
  </si>
  <si>
    <t>USPOA</t>
  </si>
  <si>
    <t>USKPC</t>
  </si>
  <si>
    <t>USPEF</t>
  </si>
  <si>
    <t>USPGH</t>
  </si>
  <si>
    <t>CAPHY</t>
  </si>
  <si>
    <t>USNTD</t>
  </si>
  <si>
    <t>USPIS</t>
  </si>
  <si>
    <t>AUPKL</t>
  </si>
  <si>
    <t>MYPKG</t>
  </si>
  <si>
    <t>USPME</t>
  </si>
  <si>
    <t>CAPMA</t>
  </si>
  <si>
    <t>CAPML</t>
  </si>
  <si>
    <t>CAPMO</t>
  </si>
  <si>
    <t>USRNK</t>
  </si>
  <si>
    <t>USTWD</t>
  </si>
  <si>
    <t>USPDX</t>
  </si>
  <si>
    <t>USPSM</t>
  </si>
  <si>
    <t>PT</t>
  </si>
  <si>
    <t>CAPOW</t>
  </si>
  <si>
    <t>CAPRR</t>
  </si>
  <si>
    <t>USPVD</t>
  </si>
  <si>
    <t>USSCC</t>
  </si>
  <si>
    <t>PAAML</t>
  </si>
  <si>
    <t>MXPMS</t>
  </si>
  <si>
    <t>GTPRQ</t>
  </si>
  <si>
    <t>PR</t>
  </si>
  <si>
    <t>MXPVR</t>
  </si>
  <si>
    <t>CRPAS</t>
  </si>
  <si>
    <t>KRPTK</t>
  </si>
  <si>
    <t>QA</t>
  </si>
  <si>
    <t>CNTAO</t>
  </si>
  <si>
    <t>CNSHP</t>
  </si>
  <si>
    <t>CNQZL</t>
  </si>
  <si>
    <t>CLQTV</t>
  </si>
  <si>
    <t>USNCO</t>
  </si>
  <si>
    <t>USRAI</t>
  </si>
  <si>
    <t>LYRLA</t>
  </si>
  <si>
    <t>SARTA</t>
  </si>
  <si>
    <t>THRYG</t>
  </si>
  <si>
    <t>BRREC</t>
  </si>
  <si>
    <t>USRWC</t>
  </si>
  <si>
    <t>BJ</t>
  </si>
  <si>
    <t>USRCH</t>
  </si>
  <si>
    <t>USRIC</t>
  </si>
  <si>
    <t>BRRIO</t>
  </si>
  <si>
    <t>CNRZH</t>
  </si>
  <si>
    <t>CARTB</t>
  </si>
  <si>
    <t>RO</t>
  </si>
  <si>
    <t>MXRST</t>
  </si>
  <si>
    <t>NLRTM</t>
  </si>
  <si>
    <t>PHRXS</t>
  </si>
  <si>
    <t>RU</t>
  </si>
  <si>
    <t>USSAC</t>
  </si>
  <si>
    <t>JPSAG</t>
  </si>
  <si>
    <t>USJSY</t>
  </si>
  <si>
    <t>RUSPP</t>
  </si>
  <si>
    <t>VC</t>
  </si>
  <si>
    <t>JPSKD</t>
  </si>
  <si>
    <t>PESVY</t>
  </si>
  <si>
    <t>MXSCX</t>
  </si>
  <si>
    <t>TRSSX</t>
  </si>
  <si>
    <t>CLSAI</t>
  </si>
  <si>
    <t>MXSCR</t>
  </si>
  <si>
    <t>USSAN</t>
  </si>
  <si>
    <t>USSFO</t>
  </si>
  <si>
    <t>GTSNJ</t>
  </si>
  <si>
    <t>NISJS</t>
  </si>
  <si>
    <t>PRSJU</t>
  </si>
  <si>
    <t>ECSLR</t>
  </si>
  <si>
    <t>HNSLO</t>
  </si>
  <si>
    <t>ARSNS</t>
  </si>
  <si>
    <t>ARSNP</t>
  </si>
  <si>
    <t>USSPQ</t>
  </si>
  <si>
    <t>USSBA</t>
  </si>
  <si>
    <t>USSRU</t>
  </si>
  <si>
    <t>MXSRL</t>
  </si>
  <si>
    <t>USSQA</t>
  </si>
  <si>
    <t>BRSSZ</t>
  </si>
  <si>
    <t>ITPFX</t>
  </si>
  <si>
    <t>JPSSB</t>
  </si>
  <si>
    <t>SA</t>
  </si>
  <si>
    <t>USSAV</t>
  </si>
  <si>
    <t>USSEA</t>
  </si>
  <si>
    <t>CAYHS</t>
  </si>
  <si>
    <t>JPSDJ</t>
  </si>
  <si>
    <t>SN</t>
  </si>
  <si>
    <t>USSWD</t>
  </si>
  <si>
    <t>CNSHA</t>
  </si>
  <si>
    <t>CNSHK</t>
  </si>
  <si>
    <t>CNSZX</t>
  </si>
  <si>
    <t>JPSBS</t>
  </si>
  <si>
    <t>JPSMZ</t>
  </si>
  <si>
    <t>KWSAA</t>
  </si>
  <si>
    <t>EESLM</t>
  </si>
  <si>
    <t>SG</t>
  </si>
  <si>
    <t>ANEUX</t>
  </si>
  <si>
    <t>AWSNL</t>
  </si>
  <si>
    <t>ANSXM</t>
  </si>
  <si>
    <t>LYSRT</t>
  </si>
  <si>
    <t>THSRI</t>
  </si>
  <si>
    <t>USSIT</t>
  </si>
  <si>
    <t>USSGY</t>
  </si>
  <si>
    <t>DZSKI</t>
  </si>
  <si>
    <t>JPSDU</t>
  </si>
  <si>
    <t>LYSOU</t>
  </si>
  <si>
    <t>ZA</t>
  </si>
  <si>
    <t>KR</t>
  </si>
  <si>
    <t>ES</t>
  </si>
  <si>
    <t>CASQA</t>
  </si>
  <si>
    <t>SL</t>
  </si>
  <si>
    <t>USSBD</t>
  </si>
  <si>
    <t>VISTX</t>
  </si>
  <si>
    <t>CAYSJ</t>
  </si>
  <si>
    <t>RULED</t>
  </si>
  <si>
    <t>VISTT</t>
  </si>
  <si>
    <t>USSIC</t>
  </si>
  <si>
    <t>USSCK</t>
  </si>
  <si>
    <t>TWSUO</t>
  </si>
  <si>
    <t>SD</t>
  </si>
  <si>
    <t>FJSUV</t>
  </si>
  <si>
    <t>SE</t>
  </si>
  <si>
    <t>AUSYD</t>
  </si>
  <si>
    <t>SY</t>
  </si>
  <si>
    <t>PATBG</t>
  </si>
  <si>
    <t>USTIW</t>
  </si>
  <si>
    <t>LYTAG</t>
  </si>
  <si>
    <t>JPTAR</t>
  </si>
  <si>
    <t>TWTXG</t>
  </si>
  <si>
    <t>TWTPE</t>
  </si>
  <si>
    <t>TW</t>
  </si>
  <si>
    <t>CNTZO</t>
  </si>
  <si>
    <t>JPTHR</t>
  </si>
  <si>
    <t>EETLL</t>
  </si>
  <si>
    <t>USTPA</t>
  </si>
  <si>
    <t>CNTGS</t>
  </si>
  <si>
    <t>SYTTS</t>
  </si>
  <si>
    <t>NZTRG</t>
  </si>
  <si>
    <t>USTXT</t>
  </si>
  <si>
    <t>TH</t>
  </si>
  <si>
    <t>USTEO</t>
  </si>
  <si>
    <t>CNTXG</t>
  </si>
  <si>
    <t>LYTOB</t>
  </si>
  <si>
    <t>USTGK</t>
  </si>
  <si>
    <t>TG</t>
  </si>
  <si>
    <t>JPTKA</t>
  </si>
  <si>
    <t>JPTKY</t>
  </si>
  <si>
    <t>JPTYO</t>
  </si>
  <si>
    <t>JPTMK</t>
  </si>
  <si>
    <t>TO</t>
  </si>
  <si>
    <t>MXTPB</t>
  </si>
  <si>
    <t>LYTOA</t>
  </si>
  <si>
    <t>AUTSV</t>
  </si>
  <si>
    <t>JPTHS</t>
  </si>
  <si>
    <t>USTTN</t>
  </si>
  <si>
    <t>TT</t>
  </si>
  <si>
    <t>LYTIP</t>
  </si>
  <si>
    <t>JPTMI</t>
  </si>
  <si>
    <t>JPTNI</t>
  </si>
  <si>
    <t>LYTUK</t>
  </si>
  <si>
    <t>COTCO</t>
  </si>
  <si>
    <t>TN</t>
  </si>
  <si>
    <t>TR</t>
  </si>
  <si>
    <t>JPUBJ</t>
  </si>
  <si>
    <t>UA</t>
  </si>
  <si>
    <t>KRUSN</t>
  </si>
  <si>
    <t>MM</t>
  </si>
  <si>
    <t>AE</t>
  </si>
  <si>
    <t>GB</t>
  </si>
  <si>
    <t>JPUAO</t>
  </si>
  <si>
    <t>UY</t>
  </si>
  <si>
    <t>USVDZ</t>
  </si>
  <si>
    <t>ESVLC</t>
  </si>
  <si>
    <t>CLVAP</t>
  </si>
  <si>
    <t>CAVAN</t>
  </si>
  <si>
    <t>USVAN</t>
  </si>
  <si>
    <t>RUVNN</t>
  </si>
  <si>
    <t>VU</t>
  </si>
  <si>
    <t>VE</t>
  </si>
  <si>
    <t>USNVT</t>
  </si>
  <si>
    <t>CAVIC</t>
  </si>
  <si>
    <t>VN</t>
  </si>
  <si>
    <t>RUVVO</t>
  </si>
  <si>
    <t>RUVYP</t>
  </si>
  <si>
    <t>UMAWK</t>
  </si>
  <si>
    <t>NZWLG</t>
  </si>
  <si>
    <t>WS</t>
  </si>
  <si>
    <t>IEWHI</t>
  </si>
  <si>
    <t>DEWVN</t>
  </si>
  <si>
    <t>USWIH</t>
  </si>
  <si>
    <t>US4WB</t>
  </si>
  <si>
    <t>USWQX</t>
  </si>
  <si>
    <t>USWTN</t>
  </si>
  <si>
    <t>USILG</t>
  </si>
  <si>
    <t>USILM</t>
  </si>
  <si>
    <t>CAWOO</t>
  </si>
  <si>
    <t>CNXMN</t>
  </si>
  <si>
    <t>CNXGG</t>
  </si>
  <si>
    <t>CNXNA</t>
  </si>
  <si>
    <t>CNYAN</t>
  </si>
  <si>
    <t>CNYZH</t>
  </si>
  <si>
    <t>CNYNT</t>
  </si>
  <si>
    <t>CNYTN</t>
  </si>
  <si>
    <t>FMYAP</t>
  </si>
  <si>
    <t>JPYAT</t>
  </si>
  <si>
    <t>JPYWT</t>
  </si>
  <si>
    <t>JPYWH</t>
  </si>
  <si>
    <t>YM</t>
  </si>
  <si>
    <t>KRYOS</t>
  </si>
  <si>
    <t>JPYKK</t>
  </si>
  <si>
    <t>JPYOK</t>
  </si>
  <si>
    <t>JPYOS</t>
  </si>
  <si>
    <t>ZM</t>
  </si>
  <si>
    <t>PHZAM</t>
  </si>
  <si>
    <t>CNZJG</t>
  </si>
  <si>
    <t>CNZNG</t>
  </si>
  <si>
    <t>CNZHE</t>
  </si>
  <si>
    <t>CNZOS</t>
  </si>
  <si>
    <t>CNZUH</t>
  </si>
  <si>
    <t>LYZLI</t>
  </si>
  <si>
    <t>LYZUA</t>
  </si>
  <si>
    <t>IMPORT
KODE DAN URAIAN PELABUHAN BONGKAR</t>
  </si>
  <si>
    <t>IMPORT
KODE DAN URAIAN PELABUHAN MUAT</t>
  </si>
  <si>
    <t>ITGOA</t>
  </si>
  <si>
    <t>GENOA</t>
  </si>
  <si>
    <t>AABENRAA DENMARK</t>
  </si>
  <si>
    <t>ABERDEEN WA</t>
  </si>
  <si>
    <t>ABU KAMMASH LIBYAN ARAB JAMAHIRIYA</t>
  </si>
  <si>
    <t>ACAJUTLA EL SALVADOR</t>
  </si>
  <si>
    <t>ACAPULCO MEXICO</t>
  </si>
  <si>
    <t>Arjuna Java</t>
  </si>
  <si>
    <t>ADELAIDE AUSTRALIA</t>
  </si>
  <si>
    <t>ADEN YEMEN</t>
  </si>
  <si>
    <t>Amamapare Ij</t>
  </si>
  <si>
    <t>AL BAYDA LIBYAN ARAB JAMAHIRIYA</t>
  </si>
  <si>
    <t>AL KHUMS LIBYAN ARAB JAMAHIRIYA</t>
  </si>
  <si>
    <t>ALAMEDA CA</t>
  </si>
  <si>
    <t>ALBANY AUSTRALIA</t>
  </si>
  <si>
    <t>AMPALA HONDURAS</t>
  </si>
  <si>
    <t>AMSTERDAM NETHERLANDS</t>
  </si>
  <si>
    <t>AMUAY VENEZUELA</t>
  </si>
  <si>
    <t>ANACORTES WA</t>
  </si>
  <si>
    <t>ANCHORAGE AK</t>
  </si>
  <si>
    <t>ANGRA DOS REIS BRAZIL</t>
  </si>
  <si>
    <t>ANTWERP BELGIUM</t>
  </si>
  <si>
    <t>AOMORI JAPAN</t>
  </si>
  <si>
    <t>APIA WESTERN SAMOA</t>
  </si>
  <si>
    <t>APOLLONIA LIBYAN ARAB JAMAHIRIYA</t>
  </si>
  <si>
    <t>ARICA CHILE</t>
  </si>
  <si>
    <t>AS SIDR LIBYAN ARAB JAMAHIRIYA</t>
  </si>
  <si>
    <t>ASSENS DENMARK</t>
  </si>
  <si>
    <t>ASTORIA OR</t>
  </si>
  <si>
    <t>ASUNCION PARAGUAY</t>
  </si>
  <si>
    <t>AUCKLAND NEW ZEALAND</t>
  </si>
  <si>
    <t>AVILA BEACH CA</t>
  </si>
  <si>
    <t>AZ ZAWIYAH LIBYAN ARAB JAMAHIRIYA</t>
  </si>
  <si>
    <t>BACOLOD PHILIPPINES</t>
  </si>
  <si>
    <t>BAHIA BLANCA ARGENTINA</t>
  </si>
  <si>
    <t>BALAO ECUADOR</t>
  </si>
  <si>
    <t>BALBOA PANAMA</t>
  </si>
  <si>
    <t>BALTIMORE MD</t>
  </si>
  <si>
    <t>BANGALORE INDIA</t>
  </si>
  <si>
    <t>BARBERS POINT HI</t>
  </si>
  <si>
    <t>BARCELONA SPAIN</t>
  </si>
  <si>
    <t>BARDIYAH LIBYAN ARAB JAMAHIRIYA</t>
  </si>
  <si>
    <t>BARRANQUILLA COLOMBIA</t>
  </si>
  <si>
    <t>BATON ROUGE LA</t>
  </si>
  <si>
    <t>BAYOVAR PERU</t>
  </si>
  <si>
    <t>BAYPORT TX</t>
  </si>
  <si>
    <t>BAYTOWN TX</t>
  </si>
  <si>
    <t>BAYUQUAN CHINA</t>
  </si>
  <si>
    <t>BEAUFORT NC</t>
  </si>
  <si>
    <t>BEAUMONT TX</t>
  </si>
  <si>
    <t>BEIRUT LEBANON</t>
  </si>
  <si>
    <t>BELEM BRAZIL</t>
  </si>
  <si>
    <t>BELLINGHAM WA</t>
  </si>
  <si>
    <t>Blinju Banka</t>
  </si>
  <si>
    <t>BENICA CA</t>
  </si>
  <si>
    <t>BINGAZI LIBYAN ARAB JAMAHIRIYA</t>
  </si>
  <si>
    <t>Blang Lancang St</t>
  </si>
  <si>
    <t>BITUNG INDONESIA</t>
  </si>
  <si>
    <t>BONTANG INDONESIA</t>
  </si>
  <si>
    <t>BOSTON MA</t>
  </si>
  <si>
    <t>BREMERTON WA</t>
  </si>
  <si>
    <t>Bima Terminal Jv</t>
  </si>
  <si>
    <t>BRISBANE AUSTRALIA</t>
  </si>
  <si>
    <t>BROWNSVILLE TX</t>
  </si>
  <si>
    <t>BRUNSWICK GA</t>
  </si>
  <si>
    <t>BUENAVENTURA COLOMBIA</t>
  </si>
  <si>
    <t>BUENOS AIRES ARGENTINA</t>
  </si>
  <si>
    <t>BUNDABERG AUSTRALIA</t>
  </si>
  <si>
    <t>BURNABY CANADA</t>
  </si>
  <si>
    <t>BUSAN SOUTH KOREA</t>
  </si>
  <si>
    <t>BUTTERWORTH MALAYSIA</t>
  </si>
  <si>
    <t>CABO SAN LUCAS MEXICO</t>
  </si>
  <si>
    <t>CALBAYOG PHILIPPINES</t>
  </si>
  <si>
    <t>CALDERA CHILE</t>
  </si>
  <si>
    <t>CALDERA COSTA RICA</t>
  </si>
  <si>
    <t>CALETA CORDOBA ARGENTINA</t>
  </si>
  <si>
    <t>CALETA PATILLOS CHILE</t>
  </si>
  <si>
    <t>CALLAO PERU</t>
  </si>
  <si>
    <t>Buleleng Bali</t>
  </si>
  <si>
    <t>CAM PHA VIET NAM</t>
  </si>
  <si>
    <t>CAMDEN NJ</t>
  </si>
  <si>
    <t>CAPE CANAVERAL FL</t>
  </si>
  <si>
    <t>CAPE HINCHINBROOK AK</t>
  </si>
  <si>
    <t>Bade Irian Jaya</t>
  </si>
  <si>
    <t>CARPINTERIA CA</t>
  </si>
  <si>
    <t>Bonthan Bay Sulawesi</t>
  </si>
  <si>
    <t>CARTAGENA COLOMBIA</t>
  </si>
  <si>
    <t>CATALINA ISLAND CA</t>
  </si>
  <si>
    <t>CEBU PHILIPPINES</t>
  </si>
  <si>
    <t>CEDROS ISLAND MEXICO</t>
  </si>
  <si>
    <t>CEDROS MEXICO</t>
  </si>
  <si>
    <t>Celukan Bawang Bl</t>
  </si>
  <si>
    <t>CHANGSHU POINT CHINA</t>
  </si>
  <si>
    <t>CHANGZHOU CHINA</t>
  </si>
  <si>
    <t>CHAOZHOU CHINA</t>
  </si>
  <si>
    <t>CHARLESTON SC</t>
  </si>
  <si>
    <t>CHEMAINUS CANADA</t>
  </si>
  <si>
    <t>CHENNAI INDIA</t>
  </si>
  <si>
    <t>CHERRY POINT WA</t>
  </si>
  <si>
    <t>Cinta Java</t>
  </si>
  <si>
    <t>CHIBA JAPAN</t>
  </si>
  <si>
    <t>CHIMBOTE PERU</t>
  </si>
  <si>
    <t>CHITA JAPAN</t>
  </si>
  <si>
    <t>CHITTAGONG BANGLADESH</t>
  </si>
  <si>
    <t>CIENFUEGOS CUBA</t>
  </si>
  <si>
    <t>CLATSKANIE OR</t>
  </si>
  <si>
    <t>COMODORO RIVADAVIA ARGENTINA</t>
  </si>
  <si>
    <t>CONCHAN PERU</t>
  </si>
  <si>
    <t>CONVENT LA</t>
  </si>
  <si>
    <t>COOS BAY OR</t>
  </si>
  <si>
    <t>COPENHAGEN DENMARK</t>
  </si>
  <si>
    <t>CORINTO NICARAGUA</t>
  </si>
  <si>
    <t>CORONEL CHILE</t>
  </si>
  <si>
    <t>CORPUS CHRISTI TX</t>
  </si>
  <si>
    <t>COVENAS COLOMBIA</t>
  </si>
  <si>
    <t>CRISTOBAL PANAMA</t>
  </si>
  <si>
    <t>CROFTON CANADA</t>
  </si>
  <si>
    <t>CURACAO NETHERLANDS ANTILLES</t>
  </si>
  <si>
    <t>DALIAN CHINA</t>
  </si>
  <si>
    <t>DANGJIN-GUN SOUTH KOREA</t>
  </si>
  <si>
    <t>DARNAH LIBYAN ARAB JAMAHIRIYA</t>
  </si>
  <si>
    <t>DARWIN AUSTRALIA</t>
  </si>
  <si>
    <t>Enarotali  Rian Jaya</t>
  </si>
  <si>
    <t>DAVAO PHILIPPINES</t>
  </si>
  <si>
    <t>DIEGO GARCIA BRITISH INDIAN OCEAN TERRITORY</t>
  </si>
  <si>
    <t>DILISKELESI TURKEY</t>
  </si>
  <si>
    <t>DONALDSONVILLE LA</t>
  </si>
  <si>
    <t>DONGHAE SOUTH KOREA</t>
  </si>
  <si>
    <t>DRIFT RIVER AK</t>
  </si>
  <si>
    <t>DUMAI INDONESIA</t>
  </si>
  <si>
    <t>Galela  Maluku</t>
  </si>
  <si>
    <t>DUNCAN BAY CANADA</t>
  </si>
  <si>
    <t>DUTCH HARBOR AK</t>
  </si>
  <si>
    <t>EDMONDS WA</t>
  </si>
  <si>
    <t>EL BOURI LIBYAN ARAB JAMAHIRIYA</t>
  </si>
  <si>
    <t>EL CHOMS LIBYAN ARAB JAMAHIRIYA</t>
  </si>
  <si>
    <t>EL SEGUNDO CA</t>
  </si>
  <si>
    <t>ENSENADA MEXICO</t>
  </si>
  <si>
    <t>EREGLI TURKEY</t>
  </si>
  <si>
    <t>ESMERALDAS ECUADOR</t>
  </si>
  <si>
    <t>ESTERO BAY CA</t>
  </si>
  <si>
    <t>EUREKA CA</t>
  </si>
  <si>
    <t>EVERETT WA</t>
  </si>
  <si>
    <t>FANGCHENG CHINA</t>
  </si>
  <si>
    <t>FERNDALE WA</t>
  </si>
  <si>
    <t>FORT LAUDERDALE FL</t>
  </si>
  <si>
    <t>FORT PIERCE FL</t>
  </si>
  <si>
    <t>FREEPORT BAHAMAS</t>
  </si>
  <si>
    <t>FREEPORT TX</t>
  </si>
  <si>
    <t>FREMANTLE AUSTRALIA</t>
  </si>
  <si>
    <t>FUJI JAPAN</t>
  </si>
  <si>
    <t>FUKISHIMA JAPAN</t>
  </si>
  <si>
    <t>FUKUYAMA JAPAN</t>
  </si>
  <si>
    <t>Kambunong Celebes</t>
  </si>
  <si>
    <t>FUQING CHINA</t>
  </si>
  <si>
    <t>Karosa Sulawesi</t>
  </si>
  <si>
    <t>FUZHOU CHINA</t>
  </si>
  <si>
    <t>Kasim Ij</t>
  </si>
  <si>
    <t>GALVESTON TX</t>
  </si>
  <si>
    <t>GAMBA GABON</t>
  </si>
  <si>
    <t>GAOGANG CHINA</t>
  </si>
  <si>
    <t>GDANSK POLAND</t>
  </si>
  <si>
    <t>GEELONG AUSTRALIA</t>
  </si>
  <si>
    <t>GERALDTON AUSTRALIA</t>
  </si>
  <si>
    <t>GHENT BELGIUM</t>
  </si>
  <si>
    <t>GOLD RIVER CANADA</t>
  </si>
  <si>
    <t>GRAMERCY LA</t>
  </si>
  <si>
    <t>GRAYS HARBOR WA</t>
  </si>
  <si>
    <t>Kepi Irian</t>
  </si>
  <si>
    <t>Kempo Sb</t>
  </si>
  <si>
    <t>GREYS HARBOR WA</t>
  </si>
  <si>
    <t>Kebar Irian Jaya</t>
  </si>
  <si>
    <t>GUANGZHOU CHINA</t>
  </si>
  <si>
    <t>GUAYAQUIL ECUADOR</t>
  </si>
  <si>
    <t>GUAYMAS MEXICO</t>
  </si>
  <si>
    <t>GULFITO COSTA RICA</t>
  </si>
  <si>
    <t>GULFPORT MS</t>
  </si>
  <si>
    <t>GUNSAN SOUTH KOREA</t>
  </si>
  <si>
    <t>Kuala Kapuas Kl</t>
  </si>
  <si>
    <t>Kunak Borneo</t>
  </si>
  <si>
    <t>GWANGYANG SOUTH KOREA</t>
  </si>
  <si>
    <t>HACHINOHE JAPAN</t>
  </si>
  <si>
    <t>HAINES AK</t>
  </si>
  <si>
    <t>HAKATA JAPAN</t>
  </si>
  <si>
    <t>HALIFAX CANADA</t>
  </si>
  <si>
    <t>HAMPTON ROADS VA</t>
  </si>
  <si>
    <t>HARMAC CANADA</t>
  </si>
  <si>
    <t>HAWK INLET AK</t>
  </si>
  <si>
    <t>HIGASHIHARIMA JAPAN</t>
  </si>
  <si>
    <t>HIKOSHIMA JAPAN</t>
  </si>
  <si>
    <t>HILO HI</t>
  </si>
  <si>
    <t>HIROSHIMA JAPAN</t>
  </si>
  <si>
    <t>Kimam Irian Jaya</t>
  </si>
  <si>
    <t>HITACHINAKA JAPAN</t>
  </si>
  <si>
    <t>HOKUTO JAPAN</t>
  </si>
  <si>
    <t>HOMER AK</t>
  </si>
  <si>
    <t>HONOLULU HI</t>
  </si>
  <si>
    <t>HOQUIAM WA</t>
  </si>
  <si>
    <t>HOUSTON TX</t>
  </si>
  <si>
    <t>HUNGNAM NORTH KOREA</t>
  </si>
  <si>
    <t>ICHIHARA JAPAN</t>
  </si>
  <si>
    <t>ICY STRAIT POINT / HOONAH AK</t>
  </si>
  <si>
    <t>Kotapinang Baru</t>
  </si>
  <si>
    <t>ILIGAN PHILIPPINES</t>
  </si>
  <si>
    <t>INCHEON SOUTH KOREA</t>
  </si>
  <si>
    <t>IQUIQUE CHILE</t>
  </si>
  <si>
    <t>IRAGO JAPAN</t>
  </si>
  <si>
    <t>ISHINOMAKI JAPAN</t>
  </si>
  <si>
    <t>ISLA SAN MARCOS MEXICO</t>
  </si>
  <si>
    <t>IWAKUNI JAPAN</t>
  </si>
  <si>
    <t>IYOMISHIMA JAPAN</t>
  </si>
  <si>
    <t>JACKSONVILLE FL</t>
  </si>
  <si>
    <t>JAKARTA INDONESIA</t>
  </si>
  <si>
    <t>Labuhan Java</t>
  </si>
  <si>
    <t>JIANGYIN CHINA</t>
  </si>
  <si>
    <t>JOHNSON ATOLL U.S. MINOR OUTLYING ISLANDS</t>
  </si>
  <si>
    <t>Langsa Sumatra</t>
  </si>
  <si>
    <t>JUBAIL SAUDI ARABIA</t>
  </si>
  <si>
    <t>Lalang Terminal St</t>
  </si>
  <si>
    <t>JUNEAU AK</t>
  </si>
  <si>
    <t>KAGOSHIMA JAPAN</t>
  </si>
  <si>
    <t>KAHULUI HI</t>
  </si>
  <si>
    <t>KAKOGAWA JAPAN</t>
  </si>
  <si>
    <t>KALAMA WA</t>
  </si>
  <si>
    <t>KALUNDBORG DENMARK</t>
  </si>
  <si>
    <t>KANDA JAPAN</t>
  </si>
  <si>
    <t>Labuhan Haji Ntb</t>
  </si>
  <si>
    <t>KANMON JAPAN</t>
  </si>
  <si>
    <t>KAOHSIUNG TAIWAN</t>
  </si>
  <si>
    <t>KARACHI CONTAINER TERMINAL PAKISTAN</t>
  </si>
  <si>
    <t>KARACHI PAKISTAN</t>
  </si>
  <si>
    <t>KASHIMA JAPAN</t>
  </si>
  <si>
    <t>KAWAIHAE HI</t>
  </si>
  <si>
    <t>KAWANOE JAPAN</t>
  </si>
  <si>
    <t>KAWASAKI JAPAN</t>
  </si>
  <si>
    <t>KEELUNG TAIWAN</t>
  </si>
  <si>
    <t>KENAI AK</t>
  </si>
  <si>
    <t>Lawe-Lawe Kl</t>
  </si>
  <si>
    <t>KETCHIKAN AK</t>
  </si>
  <si>
    <t>KIMITSU JAPAN</t>
  </si>
  <si>
    <t>KINGSTON JAMAICA</t>
  </si>
  <si>
    <t>KINUURA JAPAN</t>
  </si>
  <si>
    <t>KISKA ISLAND AK</t>
  </si>
  <si>
    <t>KITIMAT CANADA</t>
  </si>
  <si>
    <t>KLAIPEDIA LITHUANIA</t>
  </si>
  <si>
    <t>KOBE JAPAN</t>
  </si>
  <si>
    <t>KODIAK AK</t>
  </si>
  <si>
    <t>KOMATSUSHIMA JAPAN</t>
  </si>
  <si>
    <t>KOTA KINABALU MALAYSIA</t>
  </si>
  <si>
    <t>KOZMINO PORT RUSSIAN FEDERATION</t>
  </si>
  <si>
    <t>KUANTAN MALAYSIA</t>
  </si>
  <si>
    <t>KURE JAPAN</t>
  </si>
  <si>
    <t>KWANGYANG SOUTH KOREA</t>
  </si>
  <si>
    <t>KWINANA AUSTRALIA</t>
  </si>
  <si>
    <t>LA LIBERTAD ECUADOR</t>
  </si>
  <si>
    <t>LA PALOMA URAGUAY</t>
  </si>
  <si>
    <t>LA PAMPILLA PERU</t>
  </si>
  <si>
    <t>LA PAZ MEXICO</t>
  </si>
  <si>
    <t>LAE PAPUA NEW GUINEA</t>
  </si>
  <si>
    <t>LAEM CHABANG THAILAND</t>
  </si>
  <si>
    <t>LAHAD DATU MALAYSIA</t>
  </si>
  <si>
    <t>LAHAINA HI</t>
  </si>
  <si>
    <t>LAIZHOU CHINA</t>
  </si>
  <si>
    <t>LAKE CHARLES LA</t>
  </si>
  <si>
    <t>LANSHAN CHINA</t>
  </si>
  <si>
    <t>LAS VENTANAS CHILE</t>
  </si>
  <si>
    <t>LAUTOKA FIJI</t>
  </si>
  <si>
    <t>LAZARO CARDENAS MEXICO</t>
  </si>
  <si>
    <t>LE HAVRE FRANCE</t>
  </si>
  <si>
    <t>LIANYUNGANG CHINA</t>
  </si>
  <si>
    <t>LIMBOH TERMINAL CAMEROON</t>
  </si>
  <si>
    <t>LIVERPOOL UNITED KINGDOM</t>
  </si>
  <si>
    <t>LONDON UNITED KINGDOM</t>
  </si>
  <si>
    <t>LONG BEACH CA</t>
  </si>
  <si>
    <t>LONGVIEW WA</t>
  </si>
  <si>
    <t>Malili Sulawesi</t>
  </si>
  <si>
    <t>LOS ANGELES CA</t>
  </si>
  <si>
    <t>LUCINDA AUSTRALIA</t>
  </si>
  <si>
    <t>LYTTELTON NEW ZEALAND</t>
  </si>
  <si>
    <t>Mantang Riau</t>
  </si>
  <si>
    <t>MACKAY AUSTRALIA</t>
  </si>
  <si>
    <t>MAI-LIAO TAIWAN</t>
  </si>
  <si>
    <t>MAIZURU JAPAN</t>
  </si>
  <si>
    <t>MAJURO MARSHALL ISLANDS</t>
  </si>
  <si>
    <t>MANCHESTER WA</t>
  </si>
  <si>
    <t>Merantibunting Sumatra</t>
  </si>
  <si>
    <t>MANILA PHILIPPINES</t>
  </si>
  <si>
    <t>Musi River Sumatra</t>
  </si>
  <si>
    <t>MANTA ECUADOR</t>
  </si>
  <si>
    <t>MANZANILLO MEXICO</t>
  </si>
  <si>
    <t>MARCH POINT WA</t>
  </si>
  <si>
    <t>MARSA BREGA LIBYAN ARAB JAMAHIRIYA</t>
  </si>
  <si>
    <t>MARSA EL HANIA LIBYAN ARAB JAMAHIRIYA</t>
  </si>
  <si>
    <t>MARSA EL HARIGA LIBYAN ARAB JAMAHIRIYA</t>
  </si>
  <si>
    <t>MARTINEZ CA</t>
  </si>
  <si>
    <t>MASAN SOUTH KOREA</t>
  </si>
  <si>
    <t>MATSUURA JAPAN</t>
  </si>
  <si>
    <t>MATSUYAMA JAPAN</t>
  </si>
  <si>
    <t>MAZATLAN MEXICO</t>
  </si>
  <si>
    <t>MEJILLONES CHILE</t>
  </si>
  <si>
    <t>MELBOURNE AUSTRALIA</t>
  </si>
  <si>
    <t>MELITTAH LIBYAN ARAB JAMAHIRIYA</t>
  </si>
  <si>
    <t>MERAK INDONESIA</t>
  </si>
  <si>
    <t>MERSIN TURKEY</t>
  </si>
  <si>
    <t>METLAKATLA AK</t>
  </si>
  <si>
    <t>Nabire  Irian Jaya</t>
  </si>
  <si>
    <t>MIAMI FL</t>
  </si>
  <si>
    <t>MIIKE JAPAN</t>
  </si>
  <si>
    <t>MIKAWA JAPAN</t>
  </si>
  <si>
    <t>MISHIMA JAPAN</t>
  </si>
  <si>
    <t>MISUMI JAPAN</t>
  </si>
  <si>
    <t>MISURATA LIBYAN ARAB JAMAHIRIYA</t>
  </si>
  <si>
    <t>MIYAZAKI JAPAN</t>
  </si>
  <si>
    <t>MIZUSHIMA JAPAN</t>
  </si>
  <si>
    <t>MOBILE AL</t>
  </si>
  <si>
    <t>Bintuni Irian Jaya</t>
  </si>
  <si>
    <t>MOKPO SOUTH KOREA</t>
  </si>
  <si>
    <t>MONROE MI</t>
  </si>
  <si>
    <t>MONTEREYCA</t>
  </si>
  <si>
    <t>MORRO BAY CA</t>
  </si>
  <si>
    <t>MOSS LANDING CA</t>
  </si>
  <si>
    <t>MOURILYAN AUSTRALIA</t>
  </si>
  <si>
    <t>MUKILTEO WA</t>
  </si>
  <si>
    <t>Okaba Irian Jaya</t>
  </si>
  <si>
    <t>MURORAN JAPAN</t>
  </si>
  <si>
    <t>MUUGA ESTONIA</t>
  </si>
  <si>
    <t>NADAHAMA JAPAN</t>
  </si>
  <si>
    <t>NAGAHAMA JAPAN</t>
  </si>
  <si>
    <t>NAGASAKI JAPAN</t>
  </si>
  <si>
    <t>NAGOYA JAPAN</t>
  </si>
  <si>
    <t>NAHA JAPAN</t>
  </si>
  <si>
    <t>NAKHODKA RUSSIAN FEDERATION</t>
  </si>
  <si>
    <t>NANAIMO CANADA</t>
  </si>
  <si>
    <t>NANJING CHINA</t>
  </si>
  <si>
    <t>NANSHA CHINA</t>
  </si>
  <si>
    <t>NANTONG CHINA</t>
  </si>
  <si>
    <t>NAOETSU JAPAN</t>
  </si>
  <si>
    <t>NAPLES ITALY</t>
  </si>
  <si>
    <t>NAWILIWILI HI</t>
  </si>
  <si>
    <t>NEMRUT BAY TURKEY</t>
  </si>
  <si>
    <t>Pulo Bunju Borneo</t>
  </si>
  <si>
    <t>NEW LONDON CT</t>
  </si>
  <si>
    <t>NEW ORLEANS LA</t>
  </si>
  <si>
    <t>NEW WESTMINSTER CANADA</t>
  </si>
  <si>
    <t>NEW YORK CITY NY</t>
  </si>
  <si>
    <t>NEWARK NJ</t>
  </si>
  <si>
    <t>NEWPORT NEWS VA</t>
  </si>
  <si>
    <t>NEWPORT OR</t>
  </si>
  <si>
    <t>NIIGATA JAPAN</t>
  </si>
  <si>
    <t>NIIHAMA JAPAN</t>
  </si>
  <si>
    <t>NIKISKI AK</t>
  </si>
  <si>
    <t>NINGBO CHINA</t>
  </si>
  <si>
    <t>NORFOLK VA</t>
  </si>
  <si>
    <t>NOVGOROD RUSSIAN FEDERATION</t>
  </si>
  <si>
    <t>NOVOROSSISK RUSSIAN FEDERATION</t>
  </si>
  <si>
    <t>NUEVA PALMIRA URUGUAY</t>
  </si>
  <si>
    <t>OAKLAND CA</t>
  </si>
  <si>
    <t>OCEAN FALLS CANADA</t>
  </si>
  <si>
    <t>OFUNATO JAPAN</t>
  </si>
  <si>
    <t>OGDENSBURG NY</t>
  </si>
  <si>
    <t>OITA JAPAN</t>
  </si>
  <si>
    <t>Panjang (lampung Sumatra)</t>
  </si>
  <si>
    <t>OKINAWA JAPAN</t>
  </si>
  <si>
    <t>OLYMPIA WA</t>
  </si>
  <si>
    <t>ONAHAMA JAPAN</t>
  </si>
  <si>
    <t>Pangkalan Susu Sumatra</t>
  </si>
  <si>
    <t>ONOMICHI JAPAN</t>
  </si>
  <si>
    <t>ORANGE TX</t>
  </si>
  <si>
    <t>OSAKA JAPAN</t>
  </si>
  <si>
    <t>OSWEGO NY</t>
  </si>
  <si>
    <t>OTARU JAPAN</t>
  </si>
  <si>
    <t>PALM BEACH FL</t>
  </si>
  <si>
    <t>PANAMA CITY FL</t>
  </si>
  <si>
    <t>PAPEETE TAHITI FRENCH POLYNESIA</t>
  </si>
  <si>
    <t>Pamanukan Java</t>
  </si>
  <si>
    <t>Prointal Jv</t>
  </si>
  <si>
    <t>PASCAGOULA MS</t>
  </si>
  <si>
    <t>PEARL HARBOR HI</t>
  </si>
  <si>
    <t>PENANG MALAYSIA</t>
  </si>
  <si>
    <t>PENSACOLA FL</t>
  </si>
  <si>
    <t>PHILADELPHIA PA</t>
  </si>
  <si>
    <t>PHU MY VIET NAM</t>
  </si>
  <si>
    <t>PITTSBURG CA</t>
  </si>
  <si>
    <t>PLAQUEMINE LA</t>
  </si>
  <si>
    <t>POHANG SOUTH KOREA</t>
  </si>
  <si>
    <t>POHNPEI FEDERATED STATES OF MICRONESIA</t>
  </si>
  <si>
    <t>POINT COMFORT TX</t>
  </si>
  <si>
    <t>POINT LISAS TRINIDAD AND TOBAGO</t>
  </si>
  <si>
    <t>POINT WELLS WA</t>
  </si>
  <si>
    <t>PORT ALBERNI CANADA</t>
  </si>
  <si>
    <t>PORT ALICE CANADA</t>
  </si>
  <si>
    <t>PORT ANGELES WA</t>
  </si>
  <si>
    <t>Pantoloan Sv</t>
  </si>
  <si>
    <t>Port Angeles Washington</t>
  </si>
  <si>
    <t>PORT ARTHUR TX</t>
  </si>
  <si>
    <t>PORT CLARENCE AK</t>
  </si>
  <si>
    <t>PORT EVERGLADES FL</t>
  </si>
  <si>
    <t>PORT GAMBLE WA</t>
  </si>
  <si>
    <t>PORT HARDY CANADA</t>
  </si>
  <si>
    <t>Perawang Sumatra</t>
  </si>
  <si>
    <t>PORT HUENEME CA</t>
  </si>
  <si>
    <t>PORT ISABEL TX</t>
  </si>
  <si>
    <t>PORT KEMBLA AUSTRALIA</t>
  </si>
  <si>
    <t>PORT KLANG MALAYSIA</t>
  </si>
  <si>
    <t>PORT MANATEE FL</t>
  </si>
  <si>
    <t>PORT MCNEILL CANADA</t>
  </si>
  <si>
    <t>Raha Sul.tengg.</t>
  </si>
  <si>
    <t>PORT MELLON CANADA</t>
  </si>
  <si>
    <t>PORT MOODY CANADA</t>
  </si>
  <si>
    <t>PORT OF WEST ST. MARY FRANKLIN LA</t>
  </si>
  <si>
    <t>PORT TOWNSEND WA</t>
  </si>
  <si>
    <t>PORTLAND OR</t>
  </si>
  <si>
    <t>PORTSMOUTH NH</t>
  </si>
  <si>
    <t>POWELL RIVER CANADA</t>
  </si>
  <si>
    <t>PRINCE RUPERT CANADA</t>
  </si>
  <si>
    <t>PROVIDENCE RI</t>
  </si>
  <si>
    <t>PRUDHOE BAY AK</t>
  </si>
  <si>
    <t>Ruteng Flores</t>
  </si>
  <si>
    <t>PUERTO ARMUELLES PANAMA</t>
  </si>
  <si>
    <t>PUERTO MORELOS MEXICO</t>
  </si>
  <si>
    <t>PUERTO QUETZAL GUATEMALA</t>
  </si>
  <si>
    <t>PUERTO VALLARTA MEXICO</t>
  </si>
  <si>
    <t>Sadau Borneo</t>
  </si>
  <si>
    <t>PUNTARENAS COSTA RICA</t>
  </si>
  <si>
    <t>PYEONGTAEK SOUTH KOREA</t>
  </si>
  <si>
    <t>QINGDAO CHINA</t>
  </si>
  <si>
    <t>QINHUANGDAO CHINA</t>
  </si>
  <si>
    <t>Sanang Celebes</t>
  </si>
  <si>
    <t>QUANZHOU CHINA</t>
  </si>
  <si>
    <t>QUINTERO CHILE</t>
  </si>
  <si>
    <t>QUONSET POINT RI</t>
  </si>
  <si>
    <t>RAINIER OR</t>
  </si>
  <si>
    <t>Santan Terminal Kl</t>
  </si>
  <si>
    <t>RAS LANUF LIBYAN ARAB JAMAHIRIYA</t>
  </si>
  <si>
    <t>RAS TANURA SAUDI ARABIA</t>
  </si>
  <si>
    <t>RAYONG THAILAND</t>
  </si>
  <si>
    <t>RECIFE BRAZIL</t>
  </si>
  <si>
    <t>REDWOOD CITY CA</t>
  </si>
  <si>
    <t>RICHMOND CA</t>
  </si>
  <si>
    <t>RICHMOND VA</t>
  </si>
  <si>
    <t>RIO DE JANIERO BRAZIL</t>
  </si>
  <si>
    <t>RIZHAO CHINA</t>
  </si>
  <si>
    <t>Sebangan Bay Kalimantan</t>
  </si>
  <si>
    <t>ROBERTS BANK CANADA</t>
  </si>
  <si>
    <t>Segama Borneo</t>
  </si>
  <si>
    <t>ROSARITO TERMINAL MEXICO</t>
  </si>
  <si>
    <t>ROTTERDAM NETHERLANDS</t>
  </si>
  <si>
    <t>ROXAS PHILIPPINES</t>
  </si>
  <si>
    <t>SACRAMENTO CA</t>
  </si>
  <si>
    <t>SAGANOSEKI JAPAN</t>
  </si>
  <si>
    <t>SAINT JAMES CITY FL</t>
  </si>
  <si>
    <t>Siak Yechil Riau</t>
  </si>
  <si>
    <t>SAKAIDE JAPAN</t>
  </si>
  <si>
    <t>SALAVERRY PERU</t>
  </si>
  <si>
    <t>SALINA CRUZ MEXICO</t>
  </si>
  <si>
    <t>SAMSUN TURKEY</t>
  </si>
  <si>
    <t>SAN ANTONIA CHILE</t>
  </si>
  <si>
    <t>SAN CARLOS MEXICO</t>
  </si>
  <si>
    <t>SAN DIEGO CA</t>
  </si>
  <si>
    <t>Sangkulirang Kalimantan</t>
  </si>
  <si>
    <t>SAN FRANCISCO CA</t>
  </si>
  <si>
    <t>SAN JOSE GUATEMALA</t>
  </si>
  <si>
    <t>SAN JUAN PUERTO RICO</t>
  </si>
  <si>
    <t>SAN LORENZO ECUADOR</t>
  </si>
  <si>
    <t>SAN LORENZO HOUDURAS</t>
  </si>
  <si>
    <t>SAN NICOLAS DE LOS ARROYOS ARGENTINA</t>
  </si>
  <si>
    <t>SAN PEDRO ARGENTINA</t>
  </si>
  <si>
    <t>SAN PEDRO CA</t>
  </si>
  <si>
    <t>SANTA BARBARA CA</t>
  </si>
  <si>
    <t>SANTA CRUZ CA</t>
  </si>
  <si>
    <t>Semangka Bay St</t>
  </si>
  <si>
    <t>SANTA ROSALIA MEXICO</t>
  </si>
  <si>
    <t>SANTA YNEZ CA</t>
  </si>
  <si>
    <t>SANTOS BRAZIL</t>
  </si>
  <si>
    <t>SARROCH ITALY</t>
  </si>
  <si>
    <t>SASEBO JAPAN</t>
  </si>
  <si>
    <t>SAVANNAH GA</t>
  </si>
  <si>
    <t>SEATTLE WA</t>
  </si>
  <si>
    <t>SECHELT CANADA</t>
  </si>
  <si>
    <t>SENDAI JAPAN</t>
  </si>
  <si>
    <t>SEWARD AK</t>
  </si>
  <si>
    <t>SHANGHAI CHINA</t>
  </si>
  <si>
    <t>SHEKOU CHINA</t>
  </si>
  <si>
    <t>SHENZHEN CHINA</t>
  </si>
  <si>
    <t>SHIBUSHI JAPAN</t>
  </si>
  <si>
    <t>SHIMIZU JAPAN</t>
  </si>
  <si>
    <t>SHUAIBA KUWAIT</t>
  </si>
  <si>
    <t>SILLAMAE ESTONIA</t>
  </si>
  <si>
    <t>SINT EUSTATIUS NETHERLANDS ANTILLES</t>
  </si>
  <si>
    <t>SINT NICOLAAS ARUBA</t>
  </si>
  <si>
    <t>SINT-MAARTEN APT NETHERLANS ANTILLES</t>
  </si>
  <si>
    <t>SIRTE LIBYAN ARAB JAMAHIRIYA</t>
  </si>
  <si>
    <t>SISIRACHA THAILAND</t>
  </si>
  <si>
    <t>SITKA AK</t>
  </si>
  <si>
    <t>SKAGWAY AK</t>
  </si>
  <si>
    <t>SKIKDA ALGERIA</t>
  </si>
  <si>
    <t>SODEGAURA JAPAN</t>
  </si>
  <si>
    <t>SOUSSAH LIBYAN ARAB JAMAHIRIYA</t>
  </si>
  <si>
    <t>SQUAMISH CANADA</t>
  </si>
  <si>
    <t>ST. BERNARD PARISH LA</t>
  </si>
  <si>
    <t>ST. CROIX VIRGIN ISLANDS U.S.</t>
  </si>
  <si>
    <t>ST. JOHN CANADA</t>
  </si>
  <si>
    <t>ST. PETERSBURG RUSSIAN FEDERATION</t>
  </si>
  <si>
    <t>ST. THOMAS VIRGIN ISLANDS U.S.</t>
  </si>
  <si>
    <t>STEILACOOM WA</t>
  </si>
  <si>
    <t>Sumenep Madura</t>
  </si>
  <si>
    <t>STOCKTON CA</t>
  </si>
  <si>
    <t>SUAO TAIWAN</t>
  </si>
  <si>
    <t>SUVA FIJI</t>
  </si>
  <si>
    <t>SYDNEY AUSTRALIA</t>
  </si>
  <si>
    <t>TABOGUILLA PANAMA</t>
  </si>
  <si>
    <t>TACOMA WA</t>
  </si>
  <si>
    <t>TAGIURA LIBYAN ARAB JAMAHIRIYA</t>
  </si>
  <si>
    <t>TAHARA JAPAN</t>
  </si>
  <si>
    <t>TAICHUNG TAIWAN</t>
  </si>
  <si>
    <t>TAIPEI TAIWAN</t>
  </si>
  <si>
    <t>Taliabu Celebes</t>
  </si>
  <si>
    <t>TAIZHOU CHINA</t>
  </si>
  <si>
    <t>Tanjung Bara Kl</t>
  </si>
  <si>
    <t>TAKEHARA JAPAN</t>
  </si>
  <si>
    <t>Teluk Betung Sumatra</t>
  </si>
  <si>
    <t>TALLINN ESTONIA</t>
  </si>
  <si>
    <t>TAMPA FL</t>
  </si>
  <si>
    <t>TANGSHAN CHINA</t>
  </si>
  <si>
    <t>Tuban Jv</t>
  </si>
  <si>
    <t>TARTOUS SYRIAN ARAB REPUBLIC</t>
  </si>
  <si>
    <t>TAURANGA NEW ZEALAND</t>
  </si>
  <si>
    <t>TEXAS CITY TX</t>
  </si>
  <si>
    <t>Tanjung Batu Riau</t>
  </si>
  <si>
    <t>THEODORE AL</t>
  </si>
  <si>
    <t>TIANJIN XINGANG CHINA</t>
  </si>
  <si>
    <t>TOBRUK LIBYAN ARAB JAMAHIRIYA</t>
  </si>
  <si>
    <t>TOGIAK AK</t>
  </si>
  <si>
    <t>TOKAI JAPAN</t>
  </si>
  <si>
    <t>TOKUYAMA JAPAN</t>
  </si>
  <si>
    <t>TOKYO JAPAN</t>
  </si>
  <si>
    <t>TOMAKOMAI JAPAN</t>
  </si>
  <si>
    <t>TOPOLOBAMPO MEXICO</t>
  </si>
  <si>
    <t>TOULMEITHA LIBYAN ARAB JAMAHIRIYA</t>
  </si>
  <si>
    <t>TOWNSVILLE AUSTRALIA</t>
  </si>
  <si>
    <t>TOYOHASHI JAPAN</t>
  </si>
  <si>
    <t>TRENTON NJ</t>
  </si>
  <si>
    <t>TRIPOLI LIBYAN ARAB JAMAHIRIYA</t>
  </si>
  <si>
    <t>TSUKUMI JAPAN</t>
  </si>
  <si>
    <t>TSUNEISHI JAPAN</t>
  </si>
  <si>
    <t>TUKRAH LIBYAN ARAB JAMAHIRIYA</t>
  </si>
  <si>
    <t>TUMACO COLOMBIA</t>
  </si>
  <si>
    <t>UBE JAPAN</t>
  </si>
  <si>
    <t>ULSAN SOUTH KOREA</t>
  </si>
  <si>
    <t>URAGO JAPAN</t>
  </si>
  <si>
    <t>Tanah Merah Irian</t>
  </si>
  <si>
    <t>VALDEZ AK</t>
  </si>
  <si>
    <t>VALENCIA SPAIN</t>
  </si>
  <si>
    <t>VALPARAISO CHILE</t>
  </si>
  <si>
    <t>VANCOUVER CANADA</t>
  </si>
  <si>
    <t>VANCOUVER WA</t>
  </si>
  <si>
    <t>VANINO RUSSIAN FEDERATION</t>
  </si>
  <si>
    <t>VENTURA CA</t>
  </si>
  <si>
    <t>VICTORIA CANADA</t>
  </si>
  <si>
    <t>VLADIVOSTOK RUSSIAN FEDERATION</t>
  </si>
  <si>
    <t>VOSTOCHNYY RUSSIAN FEDERATION</t>
  </si>
  <si>
    <t>WAKE ISLAND U.S. MINOR OUTLYING ISLANDS</t>
  </si>
  <si>
    <t>WELLINGTON NEW ZEALAND</t>
  </si>
  <si>
    <t>WHITEGATE IRISH REPUBLIC</t>
  </si>
  <si>
    <t>WILHELMSHAVEN GERMANY</t>
  </si>
  <si>
    <t>WILLAPA HARBOR WA</t>
  </si>
  <si>
    <t>WILLBRIDGE OR</t>
  </si>
  <si>
    <t>WILLIAMSTON NC</t>
  </si>
  <si>
    <t>WILMINGTON CA</t>
  </si>
  <si>
    <t>WILMINGTON DE</t>
  </si>
  <si>
    <t>WILMINGTON NC</t>
  </si>
  <si>
    <t>WOODFIBRE CANADA</t>
  </si>
  <si>
    <t>XIAMEN CHINA</t>
  </si>
  <si>
    <t>XINGANG CHINA</t>
  </si>
  <si>
    <t>XINSHA CHINA</t>
  </si>
  <si>
    <t>YANGSHAN CHINA</t>
  </si>
  <si>
    <t>YANGZHOU CHINA</t>
  </si>
  <si>
    <t>YANTAI CHINA</t>
  </si>
  <si>
    <t>YANTIAN CHINA</t>
  </si>
  <si>
    <t>YAP FEDERATED STATES OF MICRONESIA</t>
  </si>
  <si>
    <t>YATSUSHIRO JAPAN</t>
  </si>
  <si>
    <t>YAWATA JAPAN</t>
  </si>
  <si>
    <t>YAWATAHAMA JAPAN</t>
  </si>
  <si>
    <t>YEOSU SOUTH KOREA</t>
  </si>
  <si>
    <t>YOKKAICHI JAPAN</t>
  </si>
  <si>
    <t>YOKOHAMA JAPAN</t>
  </si>
  <si>
    <t>YOKOSUKA JAPAN</t>
  </si>
  <si>
    <t>ZAMBOANGA PHILIPPINES</t>
  </si>
  <si>
    <t>ZHANGJIAGANG CHINA</t>
  </si>
  <si>
    <t>ZHANJIANG CHINA</t>
  </si>
  <si>
    <t>ZHENJIANG CHINA</t>
  </si>
  <si>
    <t>ZHOUSHAN CHINA</t>
  </si>
  <si>
    <t>ZHUHAI CHINA</t>
  </si>
  <si>
    <t>ZLITEN LIBYAN ARAB JAMAHIRIYA</t>
  </si>
  <si>
    <t>ZUARA LIBYAN ARAB JAMAHIRIYA</t>
  </si>
  <si>
    <t>ABIDJAN COTE D IVOIRE</t>
  </si>
  <si>
    <t>AL AQABAH JORDAN</t>
  </si>
  <si>
    <t>Bajo e</t>
  </si>
  <si>
    <t>BU AYRAT AL HASUN LIBYAN ARAB JAMAHIRIYA</t>
  </si>
  <si>
    <t>COTE D IVOIRE</t>
  </si>
  <si>
    <t>PEOPLE S REPUBLIC OF CHINA</t>
  </si>
  <si>
    <t>INSERT INTO ms_pelmuat VALUES ('</t>
  </si>
  <si>
    <t>INSERT INTO ms_pelbongkar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</si>
</sst>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85"/>
  <sheetViews>
    <sheetView tabSelected="1" workbookViewId="0">
      <selection activeCell="D6" sqref="D6:D685"/>
    </sheetView>
  </sheetViews>
  <sheetFormatPr defaultRowHeight="15" x14ac:dyDescent="0.25"/>
  <cols>
    <col min="1" max="1" width="12" customWidth="1"/>
    <col min="2" max="2" width="45.5703125" customWidth="1"/>
    <col min="3" max="3" width="32.85546875" bestFit="1" customWidth="1"/>
    <col min="4" max="4" width="86" bestFit="1" customWidth="1"/>
    <col min="6" max="6" width="12" customWidth="1"/>
    <col min="7" max="7" width="45.5703125" customWidth="1"/>
    <col min="8" max="8" width="33.42578125" bestFit="1" customWidth="1"/>
    <col min="9" max="9" width="62.42578125" bestFit="1" customWidth="1"/>
  </cols>
  <sheetData>
    <row r="2" spans="1:9" x14ac:dyDescent="0.25">
      <c r="A2" s="5" t="s">
        <v>2064</v>
      </c>
      <c r="B2" s="6"/>
      <c r="F2" s="5" t="s">
        <v>2065</v>
      </c>
      <c r="G2" s="6"/>
    </row>
    <row r="3" spans="1:9" x14ac:dyDescent="0.25">
      <c r="A3" s="6"/>
      <c r="B3" s="6"/>
      <c r="F3" s="6"/>
      <c r="G3" s="6"/>
    </row>
    <row r="5" spans="1:9" x14ac:dyDescent="0.25">
      <c r="A5" s="1" t="s">
        <v>0</v>
      </c>
      <c r="B5" s="1" t="s">
        <v>1</v>
      </c>
      <c r="F5" s="1" t="s">
        <v>0</v>
      </c>
      <c r="G5" s="1" t="s">
        <v>1</v>
      </c>
    </row>
    <row r="6" spans="1:9" x14ac:dyDescent="0.25">
      <c r="A6" s="2" t="s">
        <v>2</v>
      </c>
      <c r="B6" s="2" t="s">
        <v>3</v>
      </c>
      <c r="C6" t="s">
        <v>2668</v>
      </c>
      <c r="D6" t="str">
        <f>CONCATENATE(C6,A6,"','",B6,"')",)</f>
        <v>INSERT INTO ms_pelbongkar VALUES ('IDAAS','Apalapsili')</v>
      </c>
      <c r="F6" s="3" t="s">
        <v>1408</v>
      </c>
      <c r="G6" s="3" t="s">
        <v>2068</v>
      </c>
      <c r="H6" t="s">
        <v>2667</v>
      </c>
      <c r="I6" t="str">
        <f>CONCATENATE(H6,F6,"','",G6,"')",)</f>
        <v>INSERT INTO ms_pelmuat VALUES ('DKAAB','AABENRAA DENMARK')</v>
      </c>
    </row>
    <row r="7" spans="1:9" x14ac:dyDescent="0.25">
      <c r="A7" s="2" t="s">
        <v>4</v>
      </c>
      <c r="B7" s="2" t="s">
        <v>5</v>
      </c>
      <c r="C7" t="s">
        <v>2668</v>
      </c>
      <c r="D7" t="str">
        <f t="shared" ref="D7:D70" si="0">CONCATENATE(C7,A7,"','",B7,"')",)</f>
        <v>INSERT INTO ms_pelbongkar VALUES ('IDABU','Atambua')</v>
      </c>
      <c r="F7" s="3" t="s">
        <v>1409</v>
      </c>
      <c r="G7" s="3" t="s">
        <v>2069</v>
      </c>
      <c r="H7" t="s">
        <v>2667</v>
      </c>
      <c r="I7" t="str">
        <f t="shared" ref="I7:I70" si="1">CONCATENATE(H7,F7,"','",G7,"')",)</f>
        <v>INSERT INTO ms_pelmuat VALUES ('USGHR','ABERDEEN WA')</v>
      </c>
    </row>
    <row r="8" spans="1:9" x14ac:dyDescent="0.25">
      <c r="A8" s="2" t="s">
        <v>6</v>
      </c>
      <c r="B8" s="2" t="s">
        <v>7</v>
      </c>
      <c r="C8" t="s">
        <v>2668</v>
      </c>
      <c r="D8" t="str">
        <f t="shared" si="0"/>
        <v>INSERT INTO ms_pelbongkar VALUES ('IDADB','Adang Bay')</v>
      </c>
      <c r="F8" s="3" t="s">
        <v>1410</v>
      </c>
      <c r="G8" s="3" t="s">
        <v>2661</v>
      </c>
      <c r="H8" t="s">
        <v>2667</v>
      </c>
      <c r="I8" t="str">
        <f t="shared" si="1"/>
        <v>INSERT INTO ms_pelmuat VALUES ('CIABJ','ABIDJAN COTE D IVOIRE')</v>
      </c>
    </row>
    <row r="9" spans="1:9" x14ac:dyDescent="0.25">
      <c r="A9" s="2" t="s">
        <v>8</v>
      </c>
      <c r="B9" s="2" t="s">
        <v>9</v>
      </c>
      <c r="C9" t="s">
        <v>2668</v>
      </c>
      <c r="D9" t="str">
        <f t="shared" si="0"/>
        <v>INSERT INTO ms_pelbongkar VALUES ('IDAEG','Aekgodang')</v>
      </c>
      <c r="F9" s="3" t="s">
        <v>1411</v>
      </c>
      <c r="G9" s="3" t="s">
        <v>2070</v>
      </c>
      <c r="H9" t="s">
        <v>2667</v>
      </c>
      <c r="I9" t="str">
        <f t="shared" si="1"/>
        <v>INSERT INTO ms_pelmuat VALUES ('LYABK','ABU KAMMASH LIBYAN ARAB JAMAHIRIYA')</v>
      </c>
    </row>
    <row r="10" spans="1:9" x14ac:dyDescent="0.25">
      <c r="A10" s="2" t="s">
        <v>10</v>
      </c>
      <c r="B10" s="2" t="s">
        <v>11</v>
      </c>
      <c r="C10" t="s">
        <v>2668</v>
      </c>
      <c r="D10" t="str">
        <f t="shared" si="0"/>
        <v>INSERT INTO ms_pelbongkar VALUES ('IDAGD','Anggi')</v>
      </c>
      <c r="F10" s="3" t="s">
        <v>1412</v>
      </c>
      <c r="G10" s="3" t="s">
        <v>2071</v>
      </c>
      <c r="H10" t="s">
        <v>2667</v>
      </c>
      <c r="I10" t="str">
        <f t="shared" si="1"/>
        <v>INSERT INTO ms_pelmuat VALUES ('SVAQJ','ACAJUTLA EL SALVADOR')</v>
      </c>
    </row>
    <row r="11" spans="1:9" x14ac:dyDescent="0.25">
      <c r="A11" s="2" t="s">
        <v>12</v>
      </c>
      <c r="B11" s="2" t="s">
        <v>13</v>
      </c>
      <c r="C11" t="s">
        <v>2668</v>
      </c>
      <c r="D11" t="str">
        <f t="shared" si="0"/>
        <v>INSERT INTO ms_pelbongkar VALUES ('IDAHI','Amahai')</v>
      </c>
      <c r="F11" s="3" t="s">
        <v>1413</v>
      </c>
      <c r="G11" s="3" t="s">
        <v>2072</v>
      </c>
      <c r="H11" t="s">
        <v>2667</v>
      </c>
      <c r="I11" t="str">
        <f t="shared" si="1"/>
        <v>INSERT INTO ms_pelmuat VALUES ('MXACA','ACAPULCO MEXICO')</v>
      </c>
    </row>
    <row r="12" spans="1:9" x14ac:dyDescent="0.25">
      <c r="A12" s="2" t="s">
        <v>14</v>
      </c>
      <c r="B12" s="2" t="s">
        <v>2073</v>
      </c>
      <c r="C12" t="s">
        <v>2668</v>
      </c>
      <c r="D12" t="str">
        <f t="shared" si="0"/>
        <v>INSERT INTO ms_pelbongkar VALUES ('IDAJN','Arjuna Java')</v>
      </c>
      <c r="F12" s="3" t="s">
        <v>1414</v>
      </c>
      <c r="G12" s="3" t="s">
        <v>2074</v>
      </c>
      <c r="H12" t="s">
        <v>2667</v>
      </c>
      <c r="I12" t="str">
        <f t="shared" si="1"/>
        <v>INSERT INTO ms_pelmuat VALUES ('AUADL','ADELAIDE AUSTRALIA')</v>
      </c>
    </row>
    <row r="13" spans="1:9" x14ac:dyDescent="0.25">
      <c r="A13" s="2" t="s">
        <v>15</v>
      </c>
      <c r="B13" s="2" t="s">
        <v>16</v>
      </c>
      <c r="C13" t="s">
        <v>2668</v>
      </c>
      <c r="D13" t="str">
        <f t="shared" si="0"/>
        <v>INSERT INTO ms_pelbongkar VALUES ('IDAKE','Akeselaka')</v>
      </c>
      <c r="F13" s="3" t="s">
        <v>1415</v>
      </c>
      <c r="G13" s="3" t="s">
        <v>2075</v>
      </c>
      <c r="H13" t="s">
        <v>2667</v>
      </c>
      <c r="I13" t="str">
        <f t="shared" si="1"/>
        <v>INSERT INTO ms_pelmuat VALUES ('YMADE','ADEN YEMEN')</v>
      </c>
    </row>
    <row r="14" spans="1:9" x14ac:dyDescent="0.25">
      <c r="A14" s="2" t="s">
        <v>17</v>
      </c>
      <c r="B14" s="2" t="s">
        <v>2076</v>
      </c>
      <c r="C14" t="s">
        <v>2668</v>
      </c>
      <c r="D14" t="str">
        <f t="shared" si="0"/>
        <v>INSERT INTO ms_pelbongkar VALUES ('IDAMA','Amamapare Ij')</v>
      </c>
      <c r="F14" s="3" t="s">
        <v>1416</v>
      </c>
      <c r="G14" s="3" t="s">
        <v>2077</v>
      </c>
      <c r="H14" t="s">
        <v>2667</v>
      </c>
      <c r="I14" t="str">
        <f t="shared" si="1"/>
        <v>INSERT INTO ms_pelmuat VALUES ('LYABA','AL BAYDA LIBYAN ARAB JAMAHIRIYA')</v>
      </c>
    </row>
    <row r="15" spans="1:9" x14ac:dyDescent="0.25">
      <c r="A15" s="2" t="s">
        <v>18</v>
      </c>
      <c r="B15" s="2" t="s">
        <v>19</v>
      </c>
      <c r="C15" t="s">
        <v>2668</v>
      </c>
      <c r="D15" t="str">
        <f t="shared" si="0"/>
        <v>INSERT INTO ms_pelbongkar VALUES ('IDAMB','Ambon')</v>
      </c>
      <c r="F15" s="3" t="s">
        <v>1417</v>
      </c>
      <c r="G15" s="3" t="s">
        <v>2078</v>
      </c>
      <c r="H15" t="s">
        <v>2667</v>
      </c>
      <c r="I15" t="str">
        <f t="shared" si="1"/>
        <v>INSERT INTO ms_pelmuat VALUES ('LYKHO','AL KHUMS LIBYAN ARAB JAMAHIRIYA')</v>
      </c>
    </row>
    <row r="16" spans="1:9" x14ac:dyDescent="0.25">
      <c r="A16" s="2" t="s">
        <v>20</v>
      </c>
      <c r="B16" s="2" t="s">
        <v>21</v>
      </c>
      <c r="C16" t="s">
        <v>2668</v>
      </c>
      <c r="D16" t="str">
        <f t="shared" si="0"/>
        <v>INSERT INTO ms_pelbongkar VALUES ('IDAMI','Mataram / Selaparang (u)')</v>
      </c>
      <c r="F16" s="3" t="s">
        <v>1418</v>
      </c>
      <c r="G16" s="3" t="s">
        <v>2079</v>
      </c>
      <c r="H16" t="s">
        <v>2667</v>
      </c>
      <c r="I16" t="str">
        <f t="shared" si="1"/>
        <v>INSERT INTO ms_pelmuat VALUES ('USNGZ','ALAMEDA CA')</v>
      </c>
    </row>
    <row r="17" spans="1:9" x14ac:dyDescent="0.25">
      <c r="A17" s="2" t="s">
        <v>22</v>
      </c>
      <c r="B17" s="2" t="s">
        <v>23</v>
      </c>
      <c r="C17" t="s">
        <v>2668</v>
      </c>
      <c r="D17" t="str">
        <f t="shared" si="0"/>
        <v>INSERT INTO ms_pelbongkar VALUES ('IDAMP','Ampenan')</v>
      </c>
      <c r="F17" s="3" t="s">
        <v>1419</v>
      </c>
      <c r="G17" s="3" t="s">
        <v>2662</v>
      </c>
      <c r="H17" t="s">
        <v>2667</v>
      </c>
      <c r="I17" t="str">
        <f t="shared" si="1"/>
        <v>INSERT INTO ms_pelmuat VALUES ('JOAQJ','AL AQABAH JORDAN')</v>
      </c>
    </row>
    <row r="18" spans="1:9" x14ac:dyDescent="0.25">
      <c r="A18" s="2" t="s">
        <v>24</v>
      </c>
      <c r="B18" s="2" t="s">
        <v>25</v>
      </c>
      <c r="C18" t="s">
        <v>2668</v>
      </c>
      <c r="D18" t="str">
        <f t="shared" si="0"/>
        <v>INSERT INTO ms_pelbongkar VALUES ('IDAMQ','Ambon / Pattimura/laha (u)')</v>
      </c>
      <c r="F18" s="3" t="s">
        <v>1420</v>
      </c>
      <c r="G18" s="3" t="s">
        <v>1285</v>
      </c>
      <c r="H18" t="s">
        <v>2667</v>
      </c>
      <c r="I18" t="str">
        <f t="shared" si="1"/>
        <v>INSERT INTO ms_pelmuat VALUES ('AL','ALBANIA')</v>
      </c>
    </row>
    <row r="19" spans="1:9" x14ac:dyDescent="0.25">
      <c r="A19" s="2" t="s">
        <v>26</v>
      </c>
      <c r="B19" s="2" t="s">
        <v>27</v>
      </c>
      <c r="C19" t="s">
        <v>2668</v>
      </c>
      <c r="D19" t="str">
        <f t="shared" si="0"/>
        <v>INSERT INTO ms_pelbongkar VALUES ('IDAMU','Amurang')</v>
      </c>
      <c r="F19" s="3" t="s">
        <v>1421</v>
      </c>
      <c r="G19" s="3" t="s">
        <v>2080</v>
      </c>
      <c r="H19" t="s">
        <v>2667</v>
      </c>
      <c r="I19" t="str">
        <f t="shared" si="1"/>
        <v>INSERT INTO ms_pelmuat VALUES ('AUALH','ALBANY AUSTRALIA')</v>
      </c>
    </row>
    <row r="20" spans="1:9" x14ac:dyDescent="0.25">
      <c r="A20" s="2" t="s">
        <v>28</v>
      </c>
      <c r="B20" s="2" t="s">
        <v>29</v>
      </c>
      <c r="C20" t="s">
        <v>2668</v>
      </c>
      <c r="D20" t="str">
        <f t="shared" si="0"/>
        <v>INSERT INTO ms_pelbongkar VALUES ('IDANG','Angar')</v>
      </c>
      <c r="F20" s="3" t="s">
        <v>1422</v>
      </c>
      <c r="G20" s="3" t="s">
        <v>1286</v>
      </c>
      <c r="H20" t="s">
        <v>2667</v>
      </c>
      <c r="I20" t="str">
        <f t="shared" si="1"/>
        <v>INSERT INTO ms_pelmuat VALUES ('DZ','ALGERIA')</v>
      </c>
    </row>
    <row r="21" spans="1:9" x14ac:dyDescent="0.25">
      <c r="A21" s="2" t="s">
        <v>30</v>
      </c>
      <c r="B21" s="2" t="s">
        <v>31</v>
      </c>
      <c r="C21" t="s">
        <v>2668</v>
      </c>
      <c r="D21" t="str">
        <f t="shared" si="0"/>
        <v>INSERT INTO ms_pelbongkar VALUES ('IDANR','Anyer Kidul')</v>
      </c>
      <c r="F21" s="3" t="s">
        <v>1423</v>
      </c>
      <c r="G21" s="3" t="s">
        <v>1287</v>
      </c>
      <c r="H21" t="s">
        <v>2667</v>
      </c>
      <c r="I21" t="str">
        <f t="shared" si="1"/>
        <v>INSERT INTO ms_pelmuat VALUES ('AS','AMERICAN SAMOA')</v>
      </c>
    </row>
    <row r="22" spans="1:9" x14ac:dyDescent="0.25">
      <c r="A22" s="2" t="s">
        <v>32</v>
      </c>
      <c r="B22" s="2" t="s">
        <v>33</v>
      </c>
      <c r="C22" t="s">
        <v>2668</v>
      </c>
      <c r="D22" t="str">
        <f t="shared" si="0"/>
        <v>INSERT INTO ms_pelbongkar VALUES ('IDAPI','Apiapi')</v>
      </c>
      <c r="F22" s="3" t="s">
        <v>1424</v>
      </c>
      <c r="G22" s="3" t="s">
        <v>2081</v>
      </c>
      <c r="H22" t="s">
        <v>2667</v>
      </c>
      <c r="I22" t="str">
        <f t="shared" si="1"/>
        <v>INSERT INTO ms_pelmuat VALUES ('HNAMP','AMPALA HONDURAS')</v>
      </c>
    </row>
    <row r="23" spans="1:9" x14ac:dyDescent="0.25">
      <c r="A23" s="2" t="s">
        <v>34</v>
      </c>
      <c r="B23" s="2" t="s">
        <v>35</v>
      </c>
      <c r="C23" t="s">
        <v>2668</v>
      </c>
      <c r="D23" t="str">
        <f t="shared" si="0"/>
        <v>INSERT INTO ms_pelbongkar VALUES ('IDAPN','Ampana')</v>
      </c>
      <c r="F23" s="3" t="s">
        <v>1425</v>
      </c>
      <c r="G23" s="3" t="s">
        <v>2082</v>
      </c>
      <c r="H23" t="s">
        <v>2667</v>
      </c>
      <c r="I23" t="str">
        <f t="shared" si="1"/>
        <v>INSERT INTO ms_pelmuat VALUES ('NLAMS','AMSTERDAM NETHERLANDS')</v>
      </c>
    </row>
    <row r="24" spans="1:9" x14ac:dyDescent="0.25">
      <c r="A24" s="2" t="s">
        <v>36</v>
      </c>
      <c r="B24" s="2" t="s">
        <v>37</v>
      </c>
      <c r="C24" t="s">
        <v>2668</v>
      </c>
      <c r="D24" t="str">
        <f t="shared" si="0"/>
        <v>INSERT INTO ms_pelbongkar VALUES ('IDARB','Aroe Bay')</v>
      </c>
      <c r="F24" s="3" t="s">
        <v>1426</v>
      </c>
      <c r="G24" s="3" t="s">
        <v>2083</v>
      </c>
      <c r="H24" t="s">
        <v>2667</v>
      </c>
      <c r="I24" t="str">
        <f t="shared" si="1"/>
        <v>INSERT INTO ms_pelmuat VALUES ('VEAMY','AMUAY VENEZUELA')</v>
      </c>
    </row>
    <row r="25" spans="1:9" x14ac:dyDescent="0.25">
      <c r="A25" s="2" t="s">
        <v>38</v>
      </c>
      <c r="B25" s="2" t="s">
        <v>39</v>
      </c>
      <c r="C25" t="s">
        <v>2668</v>
      </c>
      <c r="D25" t="str">
        <f t="shared" si="0"/>
        <v>INSERT INTO ms_pelbongkar VALUES ('IDARD','Alor Island')</v>
      </c>
      <c r="F25" s="3" t="s">
        <v>1427</v>
      </c>
      <c r="G25" s="3" t="s">
        <v>2084</v>
      </c>
      <c r="H25" t="s">
        <v>2667</v>
      </c>
      <c r="I25" t="str">
        <f t="shared" si="1"/>
        <v>INSERT INTO ms_pelmuat VALUES ('USOTS','ANACORTES WA')</v>
      </c>
    </row>
    <row r="26" spans="1:9" x14ac:dyDescent="0.25">
      <c r="A26" s="2" t="s">
        <v>40</v>
      </c>
      <c r="B26" s="2" t="s">
        <v>2073</v>
      </c>
      <c r="C26" t="s">
        <v>2668</v>
      </c>
      <c r="D26" t="str">
        <f t="shared" si="0"/>
        <v>INSERT INTO ms_pelbongkar VALUES ('IDARJ','Arjuna Java')</v>
      </c>
      <c r="F26" s="3" t="s">
        <v>1428</v>
      </c>
      <c r="G26" s="3" t="s">
        <v>2085</v>
      </c>
      <c r="H26" t="s">
        <v>2667</v>
      </c>
      <c r="I26" t="str">
        <f t="shared" si="1"/>
        <v>INSERT INTO ms_pelmuat VALUES ('USANC','ANCHORAGE AK')</v>
      </c>
    </row>
    <row r="27" spans="1:9" x14ac:dyDescent="0.25">
      <c r="A27" s="2" t="s">
        <v>41</v>
      </c>
      <c r="B27" s="2" t="s">
        <v>42</v>
      </c>
      <c r="C27" t="s">
        <v>2668</v>
      </c>
      <c r="D27" t="str">
        <f t="shared" si="0"/>
        <v>INSERT INTO ms_pelbongkar VALUES ('IDARO','Arosbaya')</v>
      </c>
      <c r="F27" s="3" t="s">
        <v>1429</v>
      </c>
      <c r="G27" s="3" t="s">
        <v>1288</v>
      </c>
      <c r="H27" t="s">
        <v>2667</v>
      </c>
      <c r="I27" t="str">
        <f t="shared" si="1"/>
        <v>INSERT INTO ms_pelmuat VALUES ('AO','ANGOLA')</v>
      </c>
    </row>
    <row r="28" spans="1:9" x14ac:dyDescent="0.25">
      <c r="A28" s="2" t="s">
        <v>43</v>
      </c>
      <c r="B28" s="2" t="s">
        <v>44</v>
      </c>
      <c r="C28" t="s">
        <v>2668</v>
      </c>
      <c r="D28" t="str">
        <f t="shared" si="0"/>
        <v>INSERT INTO ms_pelbongkar VALUES ('IDASA','Asam Asam')</v>
      </c>
      <c r="F28" s="3" t="s">
        <v>1430</v>
      </c>
      <c r="G28" s="3" t="s">
        <v>2086</v>
      </c>
      <c r="H28" t="s">
        <v>2667</v>
      </c>
      <c r="I28" t="str">
        <f t="shared" si="1"/>
        <v>INSERT INTO ms_pelmuat VALUES ('BRADR','ANGRA DOS REIS BRAZIL')</v>
      </c>
    </row>
    <row r="29" spans="1:9" x14ac:dyDescent="0.25">
      <c r="A29" s="2" t="s">
        <v>45</v>
      </c>
      <c r="B29" s="2" t="s">
        <v>46</v>
      </c>
      <c r="C29" t="s">
        <v>2668</v>
      </c>
      <c r="D29" t="str">
        <f t="shared" si="0"/>
        <v>INSERT INTO ms_pelbongkar VALUES ('IDASI','Asike')</v>
      </c>
      <c r="F29" s="3" t="s">
        <v>1431</v>
      </c>
      <c r="G29" s="3" t="s">
        <v>1289</v>
      </c>
      <c r="H29" t="s">
        <v>2667</v>
      </c>
      <c r="I29" t="str">
        <f t="shared" si="1"/>
        <v>INSERT INTO ms_pelmuat VALUES ('AG','ANTIGUA AND BARBUDA')</v>
      </c>
    </row>
    <row r="30" spans="1:9" x14ac:dyDescent="0.25">
      <c r="A30" s="2" t="s">
        <v>47</v>
      </c>
      <c r="B30" s="2" t="s">
        <v>48</v>
      </c>
      <c r="C30" t="s">
        <v>2668</v>
      </c>
      <c r="D30" t="str">
        <f t="shared" si="0"/>
        <v>INSERT INTO ms_pelbongkar VALUES ('IDATA','Atapupu')</v>
      </c>
      <c r="F30" s="3" t="s">
        <v>1432</v>
      </c>
      <c r="G30" s="3" t="s">
        <v>2087</v>
      </c>
      <c r="H30" t="s">
        <v>2667</v>
      </c>
      <c r="I30" t="str">
        <f t="shared" si="1"/>
        <v>INSERT INTO ms_pelmuat VALUES ('BEANR','ANTWERP BELGIUM')</v>
      </c>
    </row>
    <row r="31" spans="1:9" x14ac:dyDescent="0.25">
      <c r="A31" s="2" t="s">
        <v>49</v>
      </c>
      <c r="B31" s="2" t="s">
        <v>50</v>
      </c>
      <c r="C31" t="s">
        <v>2668</v>
      </c>
      <c r="D31" t="str">
        <f t="shared" si="0"/>
        <v>INSERT INTO ms_pelbongkar VALUES ('IDAUN','Blang Lancang (arun)')</v>
      </c>
      <c r="F31" s="3" t="s">
        <v>1433</v>
      </c>
      <c r="G31" s="3" t="s">
        <v>2088</v>
      </c>
      <c r="H31" t="s">
        <v>2667</v>
      </c>
      <c r="I31" t="str">
        <f t="shared" si="1"/>
        <v>INSERT INTO ms_pelmuat VALUES ('JPAOJ','AOMORI JAPAN')</v>
      </c>
    </row>
    <row r="32" spans="1:9" x14ac:dyDescent="0.25">
      <c r="A32" s="2" t="s">
        <v>51</v>
      </c>
      <c r="B32" s="2" t="s">
        <v>52</v>
      </c>
      <c r="C32" t="s">
        <v>2668</v>
      </c>
      <c r="D32" t="str">
        <f t="shared" si="0"/>
        <v>INSERT INTO ms_pelbongkar VALUES ('IDAUT','Atauro')</v>
      </c>
      <c r="F32" s="3" t="s">
        <v>1434</v>
      </c>
      <c r="G32" s="3" t="s">
        <v>2089</v>
      </c>
      <c r="H32" t="s">
        <v>2667</v>
      </c>
      <c r="I32" t="str">
        <f t="shared" si="1"/>
        <v>INSERT INTO ms_pelmuat VALUES ('WSAPW','APIA WESTERN SAMOA')</v>
      </c>
    </row>
    <row r="33" spans="1:9" x14ac:dyDescent="0.25">
      <c r="A33" s="2" t="s">
        <v>53</v>
      </c>
      <c r="B33" s="2" t="s">
        <v>54</v>
      </c>
      <c r="C33" t="s">
        <v>2668</v>
      </c>
      <c r="D33" t="str">
        <f t="shared" si="0"/>
        <v>INSERT INTO ms_pelbongkar VALUES ('IDAYW','Ayawasi')</v>
      </c>
      <c r="F33" s="3" t="s">
        <v>1435</v>
      </c>
      <c r="G33" s="3" t="s">
        <v>2090</v>
      </c>
      <c r="H33" t="s">
        <v>2667</v>
      </c>
      <c r="I33" t="str">
        <f t="shared" si="1"/>
        <v>INSERT INTO ms_pelmuat VALUES ('LYAPO','APOLLONIA LIBYAN ARAB JAMAHIRIYA')</v>
      </c>
    </row>
    <row r="34" spans="1:9" x14ac:dyDescent="0.25">
      <c r="A34" s="2" t="s">
        <v>55</v>
      </c>
      <c r="B34" s="2" t="s">
        <v>56</v>
      </c>
      <c r="C34" t="s">
        <v>2668</v>
      </c>
      <c r="D34" t="str">
        <f t="shared" si="0"/>
        <v>INSERT INTO ms_pelbongkar VALUES ('IDBAA','Baa')</v>
      </c>
      <c r="F34" s="3" t="s">
        <v>1436</v>
      </c>
      <c r="G34" s="3" t="s">
        <v>1290</v>
      </c>
      <c r="H34" t="s">
        <v>2667</v>
      </c>
      <c r="I34" t="str">
        <f t="shared" si="1"/>
        <v>INSERT INTO ms_pelmuat VALUES ('AR','ARGENTINA')</v>
      </c>
    </row>
    <row r="35" spans="1:9" x14ac:dyDescent="0.25">
      <c r="A35" s="2" t="s">
        <v>57</v>
      </c>
      <c r="B35" s="2" t="s">
        <v>58</v>
      </c>
      <c r="C35" t="s">
        <v>2668</v>
      </c>
      <c r="D35" t="str">
        <f t="shared" si="0"/>
        <v>INSERT INTO ms_pelbongkar VALUES ('IDBAD','Banda Naira')</v>
      </c>
      <c r="F35" s="3" t="s">
        <v>1437</v>
      </c>
      <c r="G35" s="3" t="s">
        <v>2091</v>
      </c>
      <c r="H35" t="s">
        <v>2667</v>
      </c>
      <c r="I35" t="str">
        <f t="shared" si="1"/>
        <v>INSERT INTO ms_pelmuat VALUES ('CLARI','ARICA CHILE')</v>
      </c>
    </row>
    <row r="36" spans="1:9" x14ac:dyDescent="0.25">
      <c r="A36" s="2" t="s">
        <v>59</v>
      </c>
      <c r="B36" s="2" t="s">
        <v>60</v>
      </c>
      <c r="C36" t="s">
        <v>2668</v>
      </c>
      <c r="D36" t="str">
        <f t="shared" si="0"/>
        <v>INSERT INTO ms_pelbongkar VALUES ('IDBAG','Bagan Siapi-api')</v>
      </c>
      <c r="F36" s="3" t="s">
        <v>1438</v>
      </c>
      <c r="G36" s="3" t="s">
        <v>1291</v>
      </c>
      <c r="H36" t="s">
        <v>2667</v>
      </c>
      <c r="I36" t="str">
        <f t="shared" si="1"/>
        <v>INSERT INTO ms_pelmuat VALUES ('AW','ARUBA')</v>
      </c>
    </row>
    <row r="37" spans="1:9" x14ac:dyDescent="0.25">
      <c r="A37" s="2" t="s">
        <v>61</v>
      </c>
      <c r="B37" s="2" t="s">
        <v>2663</v>
      </c>
      <c r="C37" t="s">
        <v>2668</v>
      </c>
      <c r="D37" t="str">
        <f t="shared" si="0"/>
        <v>INSERT INTO ms_pelbongkar VALUES ('IDBAJ','Bajo e')</v>
      </c>
      <c r="F37" s="3" t="s">
        <v>1439</v>
      </c>
      <c r="G37" s="3" t="s">
        <v>2092</v>
      </c>
      <c r="H37" t="s">
        <v>2667</v>
      </c>
      <c r="I37" t="str">
        <f t="shared" si="1"/>
        <v>INSERT INTO ms_pelmuat VALUES ('LYESI','AS SIDR LIBYAN ARAB JAMAHIRIYA')</v>
      </c>
    </row>
    <row r="38" spans="1:9" x14ac:dyDescent="0.25">
      <c r="A38" s="2" t="s">
        <v>62</v>
      </c>
      <c r="B38" s="2" t="s">
        <v>63</v>
      </c>
      <c r="C38" t="s">
        <v>2668</v>
      </c>
      <c r="D38" t="str">
        <f t="shared" si="0"/>
        <v>INSERT INTO ms_pelbongkar VALUES ('IDBAK','Batu Kilat')</v>
      </c>
      <c r="F38" s="3" t="s">
        <v>1440</v>
      </c>
      <c r="G38" s="3" t="s">
        <v>2093</v>
      </c>
      <c r="H38" t="s">
        <v>2667</v>
      </c>
      <c r="I38" t="str">
        <f t="shared" si="1"/>
        <v>INSERT INTO ms_pelmuat VALUES ('DKASN','ASSENS DENMARK')</v>
      </c>
    </row>
    <row r="39" spans="1:9" x14ac:dyDescent="0.25">
      <c r="A39" s="2" t="s">
        <v>64</v>
      </c>
      <c r="B39" s="2" t="s">
        <v>65</v>
      </c>
      <c r="C39" t="s">
        <v>2668</v>
      </c>
      <c r="D39" t="str">
        <f t="shared" si="0"/>
        <v>INSERT INTO ms_pelbongkar VALUES ('IDBAL','Balantang/malili')</v>
      </c>
      <c r="F39" s="3" t="s">
        <v>1441</v>
      </c>
      <c r="G39" s="3" t="s">
        <v>2094</v>
      </c>
      <c r="H39" t="s">
        <v>2667</v>
      </c>
      <c r="I39" t="str">
        <f t="shared" si="1"/>
        <v>INSERT INTO ms_pelmuat VALUES ('USAST','ASTORIA OR')</v>
      </c>
    </row>
    <row r="40" spans="1:9" x14ac:dyDescent="0.25">
      <c r="A40" s="2" t="s">
        <v>66</v>
      </c>
      <c r="B40" s="2" t="s">
        <v>67</v>
      </c>
      <c r="C40" t="s">
        <v>2668</v>
      </c>
      <c r="D40" t="str">
        <f t="shared" si="0"/>
        <v>INSERT INTO ms_pelbongkar VALUES ('IDBAN','Banjarmasin')</v>
      </c>
      <c r="F40" s="3" t="s">
        <v>1442</v>
      </c>
      <c r="G40" s="3" t="s">
        <v>2095</v>
      </c>
      <c r="H40" t="s">
        <v>2667</v>
      </c>
      <c r="I40" t="str">
        <f t="shared" si="1"/>
        <v>INSERT INTO ms_pelmuat VALUES ('PYASU','ASUNCION PARAGUAY')</v>
      </c>
    </row>
    <row r="41" spans="1:9" x14ac:dyDescent="0.25">
      <c r="A41" s="2" t="s">
        <v>68</v>
      </c>
      <c r="B41" s="2" t="s">
        <v>69</v>
      </c>
      <c r="C41" t="s">
        <v>2668</v>
      </c>
      <c r="D41" t="str">
        <f t="shared" si="0"/>
        <v>INSERT INTO ms_pelbongkar VALUES ('IDBAO','Bakongan')</v>
      </c>
      <c r="F41" s="3" t="s">
        <v>1443</v>
      </c>
      <c r="G41" s="3" t="s">
        <v>2096</v>
      </c>
      <c r="H41" t="s">
        <v>2667</v>
      </c>
      <c r="I41" t="str">
        <f t="shared" si="1"/>
        <v>INSERT INTO ms_pelmuat VALUES ('NZAKL','AUCKLAND NEW ZEALAND')</v>
      </c>
    </row>
    <row r="42" spans="1:9" x14ac:dyDescent="0.25">
      <c r="A42" s="2" t="s">
        <v>70</v>
      </c>
      <c r="B42" s="2" t="s">
        <v>71</v>
      </c>
      <c r="C42" t="s">
        <v>2668</v>
      </c>
      <c r="D42" t="str">
        <f t="shared" si="0"/>
        <v>INSERT INTO ms_pelbongkar VALUES ('IDBAR','Bandar Khalipah')</v>
      </c>
      <c r="F42" s="3" t="s">
        <v>1444</v>
      </c>
      <c r="G42" s="3" t="s">
        <v>1292</v>
      </c>
      <c r="H42" t="s">
        <v>2667</v>
      </c>
      <c r="I42" t="str">
        <f t="shared" si="1"/>
        <v>INSERT INTO ms_pelmuat VALUES ('AU','AUSTRALIA')</v>
      </c>
    </row>
    <row r="43" spans="1:9" x14ac:dyDescent="0.25">
      <c r="A43" s="2" t="s">
        <v>72</v>
      </c>
      <c r="B43" s="2" t="s">
        <v>73</v>
      </c>
      <c r="C43" t="s">
        <v>2668</v>
      </c>
      <c r="D43" t="str">
        <f t="shared" si="0"/>
        <v>INSERT INTO ms_pelbongkar VALUES ('IDBCH','Baucau (u)')</v>
      </c>
      <c r="F43" s="3" t="s">
        <v>1445</v>
      </c>
      <c r="G43" s="3" t="s">
        <v>2097</v>
      </c>
      <c r="H43" t="s">
        <v>2667</v>
      </c>
      <c r="I43" t="str">
        <f t="shared" si="1"/>
        <v>INSERT INTO ms_pelmuat VALUES ('USCSL','AVILA BEACH CA')</v>
      </c>
    </row>
    <row r="44" spans="1:9" x14ac:dyDescent="0.25">
      <c r="A44" s="2" t="s">
        <v>74</v>
      </c>
      <c r="B44" s="2" t="s">
        <v>75</v>
      </c>
      <c r="C44" t="s">
        <v>2668</v>
      </c>
      <c r="D44" t="str">
        <f t="shared" si="0"/>
        <v>INSERT INTO ms_pelbongkar VALUES ('IDBDJ','Banjar Masin /samsudin Noor (u)')</v>
      </c>
      <c r="F44" s="3" t="s">
        <v>1446</v>
      </c>
      <c r="G44" s="3" t="s">
        <v>2098</v>
      </c>
      <c r="H44" t="s">
        <v>2667</v>
      </c>
      <c r="I44" t="str">
        <f t="shared" si="1"/>
        <v>INSERT INTO ms_pelmuat VALUES ('LYZAW','AZ ZAWIYAH LIBYAN ARAB JAMAHIRIYA')</v>
      </c>
    </row>
    <row r="45" spans="1:9" x14ac:dyDescent="0.25">
      <c r="A45" s="2" t="s">
        <v>76</v>
      </c>
      <c r="B45" s="2" t="s">
        <v>77</v>
      </c>
      <c r="C45" t="s">
        <v>2668</v>
      </c>
      <c r="D45" t="str">
        <f t="shared" si="0"/>
        <v>INSERT INTO ms_pelbongkar VALUES ('IDBDL','Bandul')</v>
      </c>
      <c r="F45" s="3" t="s">
        <v>1447</v>
      </c>
      <c r="G45" s="3" t="s">
        <v>2099</v>
      </c>
      <c r="H45" t="s">
        <v>2667</v>
      </c>
      <c r="I45" t="str">
        <f t="shared" si="1"/>
        <v>INSERT INTO ms_pelmuat VALUES ('PHBCD','BACOLOD PHILIPPINES')</v>
      </c>
    </row>
    <row r="46" spans="1:9" x14ac:dyDescent="0.25">
      <c r="A46" s="2" t="s">
        <v>78</v>
      </c>
      <c r="B46" s="2" t="s">
        <v>79</v>
      </c>
      <c r="C46" t="s">
        <v>2668</v>
      </c>
      <c r="D46" t="str">
        <f t="shared" si="0"/>
        <v>INSERT INTO ms_pelbongkar VALUES ('IDBDO','Bandung / Husein Sastranegara (u)')</v>
      </c>
      <c r="F46" s="3" t="s">
        <v>1448</v>
      </c>
      <c r="G46" s="3" t="s">
        <v>1293</v>
      </c>
      <c r="H46" t="s">
        <v>2667</v>
      </c>
      <c r="I46" t="str">
        <f t="shared" si="1"/>
        <v>INSERT INTO ms_pelmuat VALUES ('BS','BAHAMAS')</v>
      </c>
    </row>
    <row r="47" spans="1:9" x14ac:dyDescent="0.25">
      <c r="A47" s="2" t="s">
        <v>80</v>
      </c>
      <c r="B47" s="2" t="s">
        <v>81</v>
      </c>
      <c r="C47" t="s">
        <v>2668</v>
      </c>
      <c r="D47" t="str">
        <f t="shared" si="0"/>
        <v>INSERT INTO ms_pelbongkar VALUES ('IDBDS','Badas Sumbawa')</v>
      </c>
      <c r="F47" s="3" t="s">
        <v>1449</v>
      </c>
      <c r="G47" s="3" t="s">
        <v>2100</v>
      </c>
      <c r="H47" t="s">
        <v>2667</v>
      </c>
      <c r="I47" t="str">
        <f t="shared" si="1"/>
        <v>INSERT INTO ms_pelmuat VALUES ('ARBHI','BAHIA BLANCA ARGENTINA')</v>
      </c>
    </row>
    <row r="48" spans="1:9" x14ac:dyDescent="0.25">
      <c r="A48" s="2" t="s">
        <v>82</v>
      </c>
      <c r="B48" s="2" t="s">
        <v>83</v>
      </c>
      <c r="C48" t="s">
        <v>2668</v>
      </c>
      <c r="D48" t="str">
        <f t="shared" si="0"/>
        <v>INSERT INTO ms_pelbongkar VALUES ('IDBEJ','Berau')</v>
      </c>
      <c r="F48" s="3" t="s">
        <v>1450</v>
      </c>
      <c r="G48" s="3" t="s">
        <v>1294</v>
      </c>
      <c r="H48" t="s">
        <v>2667</v>
      </c>
      <c r="I48" t="str">
        <f t="shared" si="1"/>
        <v>INSERT INTO ms_pelmuat VALUES ('BH','BAHRAIN')</v>
      </c>
    </row>
    <row r="49" spans="1:9" x14ac:dyDescent="0.25">
      <c r="A49" s="2" t="s">
        <v>84</v>
      </c>
      <c r="B49" s="2" t="s">
        <v>85</v>
      </c>
      <c r="C49" t="s">
        <v>2668</v>
      </c>
      <c r="D49" t="str">
        <f t="shared" si="0"/>
        <v>INSERT INTO ms_pelbongkar VALUES ('IDBEK','Bekapai')</v>
      </c>
      <c r="F49" s="3" t="s">
        <v>1451</v>
      </c>
      <c r="G49" s="3" t="s">
        <v>2101</v>
      </c>
      <c r="H49" t="s">
        <v>2667</v>
      </c>
      <c r="I49" t="str">
        <f t="shared" si="1"/>
        <v>INSERT INTO ms_pelmuat VALUES ('ECEBL','BALAO ECUADOR')</v>
      </c>
    </row>
    <row r="50" spans="1:9" x14ac:dyDescent="0.25">
      <c r="A50" s="2" t="s">
        <v>86</v>
      </c>
      <c r="B50" s="2" t="s">
        <v>87</v>
      </c>
      <c r="C50" t="s">
        <v>2668</v>
      </c>
      <c r="D50" t="str">
        <f t="shared" si="0"/>
        <v>INSERT INTO ms_pelbongkar VALUES ('IDBEN','Benete')</v>
      </c>
      <c r="F50" s="3" t="s">
        <v>1452</v>
      </c>
      <c r="G50" s="3" t="s">
        <v>2102</v>
      </c>
      <c r="H50" t="s">
        <v>2667</v>
      </c>
      <c r="I50" t="str">
        <f t="shared" si="1"/>
        <v>INSERT INTO ms_pelmuat VALUES ('PABLB','BALBOA PANAMA')</v>
      </c>
    </row>
    <row r="51" spans="1:9" x14ac:dyDescent="0.25">
      <c r="A51" s="2" t="s">
        <v>88</v>
      </c>
      <c r="B51" s="2" t="s">
        <v>89</v>
      </c>
      <c r="C51" t="s">
        <v>2668</v>
      </c>
      <c r="D51" t="str">
        <f t="shared" si="0"/>
        <v>INSERT INTO ms_pelbongkar VALUES ('IDBET','Belida Terminal')</v>
      </c>
      <c r="F51" s="3" t="s">
        <v>1453</v>
      </c>
      <c r="G51" s="3" t="s">
        <v>2103</v>
      </c>
      <c r="H51" t="s">
        <v>2667</v>
      </c>
      <c r="I51" t="str">
        <f t="shared" si="1"/>
        <v>INSERT INTO ms_pelmuat VALUES ('USBAL','BALTIMORE MD')</v>
      </c>
    </row>
    <row r="52" spans="1:9" x14ac:dyDescent="0.25">
      <c r="A52" s="2" t="s">
        <v>90</v>
      </c>
      <c r="B52" s="2" t="s">
        <v>91</v>
      </c>
      <c r="C52" t="s">
        <v>2668</v>
      </c>
      <c r="D52" t="str">
        <f t="shared" si="0"/>
        <v>INSERT INTO ms_pelbongkar VALUES ('IDBGA','Bosong Telaga')</v>
      </c>
      <c r="F52" s="3" t="s">
        <v>1454</v>
      </c>
      <c r="G52" s="3" t="s">
        <v>2104</v>
      </c>
      <c r="H52" t="s">
        <v>2667</v>
      </c>
      <c r="I52" t="str">
        <f t="shared" si="1"/>
        <v>INSERT INTO ms_pelmuat VALUES ('INBLR','BANGALORE INDIA')</v>
      </c>
    </row>
    <row r="53" spans="1:9" x14ac:dyDescent="0.25">
      <c r="A53" s="2" t="s">
        <v>92</v>
      </c>
      <c r="B53" s="2" t="s">
        <v>93</v>
      </c>
      <c r="C53" t="s">
        <v>2668</v>
      </c>
      <c r="D53" t="str">
        <f t="shared" si="0"/>
        <v>INSERT INTO ms_pelbongkar VALUES ('IDBGG','Banggai')</v>
      </c>
      <c r="F53" s="3" t="s">
        <v>1455</v>
      </c>
      <c r="G53" s="3" t="s">
        <v>1295</v>
      </c>
      <c r="H53" t="s">
        <v>2667</v>
      </c>
      <c r="I53" t="str">
        <f t="shared" si="1"/>
        <v>INSERT INTO ms_pelmuat VALUES ('BD','BANGLADESH')</v>
      </c>
    </row>
    <row r="54" spans="1:9" x14ac:dyDescent="0.25">
      <c r="A54" s="2" t="s">
        <v>94</v>
      </c>
      <c r="B54" s="2" t="s">
        <v>95</v>
      </c>
      <c r="C54" t="s">
        <v>2668</v>
      </c>
      <c r="D54" t="str">
        <f t="shared" si="0"/>
        <v>INSERT INTO ms_pelbongkar VALUES ('IDBIK','Biak / Frans Kasiepo (u)')</v>
      </c>
      <c r="F54" s="3" t="s">
        <v>1456</v>
      </c>
      <c r="G54" s="3" t="s">
        <v>1296</v>
      </c>
      <c r="H54" t="s">
        <v>2667</v>
      </c>
      <c r="I54" t="str">
        <f t="shared" si="1"/>
        <v>INSERT INTO ms_pelmuat VALUES ('BB','BARBADOS')</v>
      </c>
    </row>
    <row r="55" spans="1:9" x14ac:dyDescent="0.25">
      <c r="A55" s="2" t="s">
        <v>96</v>
      </c>
      <c r="B55" s="2" t="s">
        <v>97</v>
      </c>
      <c r="C55" t="s">
        <v>2668</v>
      </c>
      <c r="D55" t="str">
        <f t="shared" si="0"/>
        <v>INSERT INTO ms_pelbongkar VALUES ('IDBIN','Bintoro')</v>
      </c>
      <c r="F55" s="3" t="s">
        <v>1457</v>
      </c>
      <c r="G55" s="3" t="s">
        <v>2105</v>
      </c>
      <c r="H55" t="s">
        <v>2667</v>
      </c>
      <c r="I55" t="str">
        <f t="shared" si="1"/>
        <v>INSERT INTO ms_pelmuat VALUES ('USNAX','BARBERS POINT HI')</v>
      </c>
    </row>
    <row r="56" spans="1:9" x14ac:dyDescent="0.25">
      <c r="A56" s="2" t="s">
        <v>98</v>
      </c>
      <c r="B56" s="2" t="s">
        <v>99</v>
      </c>
      <c r="C56" t="s">
        <v>2668</v>
      </c>
      <c r="D56" t="str">
        <f t="shared" si="0"/>
        <v>INSERT INTO ms_pelbongkar VALUES ('IDBIR','Biringkassi')</v>
      </c>
      <c r="F56" s="3" t="s">
        <v>1458</v>
      </c>
      <c r="G56" s="3" t="s">
        <v>2106</v>
      </c>
      <c r="H56" t="s">
        <v>2667</v>
      </c>
      <c r="I56" t="str">
        <f t="shared" si="1"/>
        <v>INSERT INTO ms_pelmuat VALUES ('ESBCN','BARCELONA SPAIN')</v>
      </c>
    </row>
    <row r="57" spans="1:9" x14ac:dyDescent="0.25">
      <c r="A57" s="2" t="s">
        <v>100</v>
      </c>
      <c r="B57" s="2" t="s">
        <v>101</v>
      </c>
      <c r="C57" t="s">
        <v>2668</v>
      </c>
      <c r="D57" t="str">
        <f t="shared" si="0"/>
        <v>INSERT INTO ms_pelbongkar VALUES ('IDBIT','Bitung')</v>
      </c>
      <c r="F57" s="3" t="s">
        <v>1459</v>
      </c>
      <c r="G57" s="3" t="s">
        <v>2107</v>
      </c>
      <c r="H57" t="s">
        <v>2667</v>
      </c>
      <c r="I57" t="str">
        <f t="shared" si="1"/>
        <v>INSERT INTO ms_pelmuat VALUES ('LYBAR','BARDIYAH LIBYAN ARAB JAMAHIRIYA')</v>
      </c>
    </row>
    <row r="58" spans="1:9" x14ac:dyDescent="0.25">
      <c r="A58" s="2" t="s">
        <v>102</v>
      </c>
      <c r="B58" s="2" t="s">
        <v>103</v>
      </c>
      <c r="C58" t="s">
        <v>2668</v>
      </c>
      <c r="D58" t="str">
        <f t="shared" si="0"/>
        <v>INSERT INTO ms_pelbongkar VALUES ('IDBJG','Bolaang')</v>
      </c>
      <c r="F58" s="3" t="s">
        <v>1460</v>
      </c>
      <c r="G58" s="3" t="s">
        <v>2108</v>
      </c>
      <c r="H58" t="s">
        <v>2667</v>
      </c>
      <c r="I58" t="str">
        <f t="shared" si="1"/>
        <v>INSERT INTO ms_pelmuat VALUES ('COBAQ','BARRANQUILLA COLOMBIA')</v>
      </c>
    </row>
    <row r="59" spans="1:9" x14ac:dyDescent="0.25">
      <c r="A59" s="2" t="s">
        <v>104</v>
      </c>
      <c r="B59" s="2" t="s">
        <v>105</v>
      </c>
      <c r="C59" t="s">
        <v>2668</v>
      </c>
      <c r="D59" t="str">
        <f t="shared" si="0"/>
        <v>INSERT INTO ms_pelbongkar VALUES ('IDBJU','Banyuwangi')</v>
      </c>
      <c r="F59" s="3" t="s">
        <v>1461</v>
      </c>
      <c r="G59" s="3" t="s">
        <v>2109</v>
      </c>
      <c r="H59" t="s">
        <v>2667</v>
      </c>
      <c r="I59" t="str">
        <f t="shared" si="1"/>
        <v>INSERT INTO ms_pelmuat VALUES ('USBTR','BATON ROUGE LA')</v>
      </c>
    </row>
    <row r="60" spans="1:9" x14ac:dyDescent="0.25">
      <c r="A60" s="2" t="s">
        <v>106</v>
      </c>
      <c r="B60" s="2" t="s">
        <v>107</v>
      </c>
      <c r="C60" t="s">
        <v>2668</v>
      </c>
      <c r="D60" t="str">
        <f t="shared" si="0"/>
        <v>INSERT INTO ms_pelbongkar VALUES ('IDBJW','Bajawa')</v>
      </c>
      <c r="F60" s="3" t="s">
        <v>1462</v>
      </c>
      <c r="G60" s="3" t="s">
        <v>2110</v>
      </c>
      <c r="H60" t="s">
        <v>2667</v>
      </c>
      <c r="I60" t="str">
        <f t="shared" si="1"/>
        <v>INSERT INTO ms_pelmuat VALUES ('PEPUB','BAYOVAR PERU')</v>
      </c>
    </row>
    <row r="61" spans="1:9" x14ac:dyDescent="0.25">
      <c r="A61" s="2" t="s">
        <v>108</v>
      </c>
      <c r="B61" s="2" t="s">
        <v>109</v>
      </c>
      <c r="C61" t="s">
        <v>2668</v>
      </c>
      <c r="D61" t="str">
        <f t="shared" si="0"/>
        <v>INSERT INTO ms_pelbongkar VALUES ('IDBKA','Bekasi')</v>
      </c>
      <c r="F61" s="3" t="s">
        <v>1463</v>
      </c>
      <c r="G61" s="3" t="s">
        <v>2111</v>
      </c>
      <c r="H61" t="s">
        <v>2667</v>
      </c>
      <c r="I61" t="str">
        <f t="shared" si="1"/>
        <v>INSERT INTO ms_pelmuat VALUES ('USBPX','BAYPORT TX')</v>
      </c>
    </row>
    <row r="62" spans="1:9" x14ac:dyDescent="0.25">
      <c r="A62" s="2" t="s">
        <v>110</v>
      </c>
      <c r="B62" s="2" t="s">
        <v>111</v>
      </c>
      <c r="C62" t="s">
        <v>2668</v>
      </c>
      <c r="D62" t="str">
        <f t="shared" si="0"/>
        <v>INSERT INTO ms_pelbongkar VALUES ('IDBKH','Bakauheni')</v>
      </c>
      <c r="F62" s="3" t="s">
        <v>1464</v>
      </c>
      <c r="G62" s="3" t="s">
        <v>2112</v>
      </c>
      <c r="H62" t="s">
        <v>2667</v>
      </c>
      <c r="I62" t="str">
        <f t="shared" si="1"/>
        <v>INSERT INTO ms_pelmuat VALUES ('USHPY','BAYTOWN TX')</v>
      </c>
    </row>
    <row r="63" spans="1:9" x14ac:dyDescent="0.25">
      <c r="A63" s="2" t="s">
        <v>112</v>
      </c>
      <c r="B63" s="2" t="s">
        <v>113</v>
      </c>
      <c r="C63" t="s">
        <v>2668</v>
      </c>
      <c r="D63" t="str">
        <f t="shared" si="0"/>
        <v>INSERT INTO ms_pelbongkar VALUES ('IDBKI','Biring Kassi')</v>
      </c>
      <c r="F63" s="3" t="s">
        <v>1465</v>
      </c>
      <c r="G63" s="3" t="s">
        <v>2113</v>
      </c>
      <c r="H63" t="s">
        <v>2667</v>
      </c>
      <c r="I63" t="str">
        <f t="shared" si="1"/>
        <v>INSERT INTO ms_pelmuat VALUES ('CNBYQ','BAYUQUAN CHINA')</v>
      </c>
    </row>
    <row r="64" spans="1:9" x14ac:dyDescent="0.25">
      <c r="A64" s="2" t="s">
        <v>114</v>
      </c>
      <c r="B64" s="2" t="s">
        <v>115</v>
      </c>
      <c r="C64" t="s">
        <v>2668</v>
      </c>
      <c r="D64" t="str">
        <f t="shared" si="0"/>
        <v>INSERT INTO ms_pelbongkar VALUES ('IDBKL','Bangkalan')</v>
      </c>
      <c r="F64" s="3" t="s">
        <v>1466</v>
      </c>
      <c r="G64" s="3" t="s">
        <v>2114</v>
      </c>
      <c r="H64" t="s">
        <v>2667</v>
      </c>
      <c r="I64" t="str">
        <f t="shared" si="1"/>
        <v>INSERT INTO ms_pelmuat VALUES ('USBFO','BEAUFORT NC')</v>
      </c>
    </row>
    <row r="65" spans="1:9" x14ac:dyDescent="0.25">
      <c r="A65" s="2" t="s">
        <v>116</v>
      </c>
      <c r="B65" s="2" t="s">
        <v>117</v>
      </c>
      <c r="C65" t="s">
        <v>2668</v>
      </c>
      <c r="D65" t="str">
        <f t="shared" si="0"/>
        <v>INSERT INTO ms_pelbongkar VALUES ('IDBKM','Bulukumba')</v>
      </c>
      <c r="F65" s="3" t="s">
        <v>1467</v>
      </c>
      <c r="G65" s="3" t="s">
        <v>2115</v>
      </c>
      <c r="H65" t="s">
        <v>2667</v>
      </c>
      <c r="I65" t="str">
        <f t="shared" si="1"/>
        <v>INSERT INTO ms_pelmuat VALUES ('USBPT','BEAUMONT TX')</v>
      </c>
    </row>
    <row r="66" spans="1:9" x14ac:dyDescent="0.25">
      <c r="A66" s="2" t="s">
        <v>118</v>
      </c>
      <c r="B66" s="2" t="s">
        <v>119</v>
      </c>
      <c r="C66" t="s">
        <v>2668</v>
      </c>
      <c r="D66" t="str">
        <f t="shared" si="0"/>
        <v>INSERT INTO ms_pelbongkar VALUES ('IDBKS','Bengkulu / Padang Kemiling (u)')</v>
      </c>
      <c r="F66" s="3" t="s">
        <v>1468</v>
      </c>
      <c r="G66" s="3" t="s">
        <v>2116</v>
      </c>
      <c r="H66" t="s">
        <v>2667</v>
      </c>
      <c r="I66" t="str">
        <f t="shared" si="1"/>
        <v>INSERT INTO ms_pelmuat VALUES ('LBBEY','BEIRUT LEBANON')</v>
      </c>
    </row>
    <row r="67" spans="1:9" x14ac:dyDescent="0.25">
      <c r="A67" s="2" t="s">
        <v>120</v>
      </c>
      <c r="B67" s="2" t="s">
        <v>121</v>
      </c>
      <c r="C67" t="s">
        <v>2668</v>
      </c>
      <c r="D67" t="str">
        <f t="shared" si="0"/>
        <v>INSERT INTO ms_pelbongkar VALUES ('IDBKU','Bengkulu')</v>
      </c>
      <c r="F67" s="3" t="s">
        <v>1469</v>
      </c>
      <c r="G67" s="3" t="s">
        <v>2117</v>
      </c>
      <c r="H67" t="s">
        <v>2667</v>
      </c>
      <c r="I67" t="str">
        <f t="shared" si="1"/>
        <v>INSERT INTO ms_pelmuat VALUES ('BRBEL','BELEM BRAZIL')</v>
      </c>
    </row>
    <row r="68" spans="1:9" x14ac:dyDescent="0.25">
      <c r="A68" s="2" t="s">
        <v>122</v>
      </c>
      <c r="B68" s="2" t="s">
        <v>123</v>
      </c>
      <c r="C68" t="s">
        <v>2668</v>
      </c>
      <c r="D68" t="str">
        <f t="shared" si="0"/>
        <v>INSERT INTO ms_pelbongkar VALUES ('IDBLC','Batu Licin')</v>
      </c>
      <c r="F68" s="3" t="s">
        <v>1470</v>
      </c>
      <c r="G68" s="3" t="s">
        <v>1297</v>
      </c>
      <c r="H68" t="s">
        <v>2667</v>
      </c>
      <c r="I68" t="str">
        <f t="shared" si="1"/>
        <v>INSERT INTO ms_pelmuat VALUES ('BE','BELGIUM')</v>
      </c>
    </row>
    <row r="69" spans="1:9" x14ac:dyDescent="0.25">
      <c r="A69" s="2" t="s">
        <v>124</v>
      </c>
      <c r="B69" s="2" t="s">
        <v>125</v>
      </c>
      <c r="C69" t="s">
        <v>2668</v>
      </c>
      <c r="D69" t="str">
        <f t="shared" si="0"/>
        <v>INSERT INTO ms_pelbongkar VALUES ('IDBLG','Balongan')</v>
      </c>
      <c r="F69" s="3" t="s">
        <v>1471</v>
      </c>
      <c r="G69" s="3" t="s">
        <v>2118</v>
      </c>
      <c r="H69" t="s">
        <v>2667</v>
      </c>
      <c r="I69" t="str">
        <f t="shared" si="1"/>
        <v>INSERT INTO ms_pelmuat VALUES ('USBLI','BELLINGHAM WA')</v>
      </c>
    </row>
    <row r="70" spans="1:9" x14ac:dyDescent="0.25">
      <c r="A70" s="2" t="s">
        <v>126</v>
      </c>
      <c r="B70" s="2" t="s">
        <v>2119</v>
      </c>
      <c r="C70" t="s">
        <v>2668</v>
      </c>
      <c r="D70" t="str">
        <f t="shared" si="0"/>
        <v>INSERT INTO ms_pelbongkar VALUES ('IDBLI','Blinju Banka')</v>
      </c>
      <c r="F70" s="3" t="s">
        <v>1472</v>
      </c>
      <c r="G70" s="3" t="s">
        <v>2120</v>
      </c>
      <c r="H70" t="s">
        <v>2667</v>
      </c>
      <c r="I70" t="str">
        <f t="shared" si="1"/>
        <v>INSERT INTO ms_pelmuat VALUES ('USBNC','BENICA CA')</v>
      </c>
    </row>
    <row r="71" spans="1:9" x14ac:dyDescent="0.25">
      <c r="A71" s="2" t="s">
        <v>127</v>
      </c>
      <c r="B71" s="2" t="s">
        <v>128</v>
      </c>
      <c r="C71" t="s">
        <v>2668</v>
      </c>
      <c r="D71" t="str">
        <f t="shared" ref="D71:D134" si="2">CONCATENATE(C71,A71,"','",B71,"')",)</f>
        <v>INSERT INTO ms_pelbongkar VALUES ('IDBLJ','Belinju')</v>
      </c>
      <c r="F71" s="3" t="s">
        <v>1473</v>
      </c>
      <c r="G71" s="3" t="s">
        <v>2121</v>
      </c>
      <c r="H71" t="s">
        <v>2667</v>
      </c>
      <c r="I71" t="str">
        <f t="shared" ref="I71:I134" si="3">CONCATENATE(H71,F71,"','",G71,"')",)</f>
        <v>INSERT INTO ms_pelmuat VALUES ('LYBEN','BINGAZI LIBYAN ARAB JAMAHIRIYA')</v>
      </c>
    </row>
    <row r="72" spans="1:9" x14ac:dyDescent="0.25">
      <c r="A72" s="2" t="s">
        <v>129</v>
      </c>
      <c r="B72" s="2" t="s">
        <v>2122</v>
      </c>
      <c r="C72" t="s">
        <v>2668</v>
      </c>
      <c r="D72" t="str">
        <f t="shared" si="2"/>
        <v>INSERT INTO ms_pelbongkar VALUES ('IDBLL','Blang Lancang St')</v>
      </c>
      <c r="F72" s="3" t="s">
        <v>100</v>
      </c>
      <c r="G72" s="3" t="s">
        <v>2123</v>
      </c>
      <c r="H72" t="s">
        <v>2667</v>
      </c>
      <c r="I72" t="str">
        <f t="shared" si="3"/>
        <v>INSERT INTO ms_pelmuat VALUES ('IDBIT','BITUNG INDONESIA')</v>
      </c>
    </row>
    <row r="73" spans="1:9" x14ac:dyDescent="0.25">
      <c r="A73" s="2" t="s">
        <v>130</v>
      </c>
      <c r="B73" s="2" t="s">
        <v>131</v>
      </c>
      <c r="C73" t="s">
        <v>2668</v>
      </c>
      <c r="D73" t="str">
        <f t="shared" si="2"/>
        <v>INSERT INTO ms_pelbongkar VALUES ('IDBLS','Bengkalis')</v>
      </c>
      <c r="F73" s="3" t="s">
        <v>185</v>
      </c>
      <c r="G73" s="3" t="s">
        <v>2124</v>
      </c>
      <c r="H73" t="s">
        <v>2667</v>
      </c>
      <c r="I73" t="str">
        <f t="shared" si="3"/>
        <v>INSERT INTO ms_pelmuat VALUES ('IDBXT','BONTANG INDONESIA')</v>
      </c>
    </row>
    <row r="74" spans="1:9" x14ac:dyDescent="0.25">
      <c r="A74" s="2" t="s">
        <v>132</v>
      </c>
      <c r="B74" s="2" t="s">
        <v>133</v>
      </c>
      <c r="C74" t="s">
        <v>2668</v>
      </c>
      <c r="D74" t="str">
        <f t="shared" si="2"/>
        <v>INSERT INTO ms_pelbongkar VALUES ('IDBLT','Belitung')</v>
      </c>
      <c r="F74" s="3" t="s">
        <v>1474</v>
      </c>
      <c r="G74" s="3" t="s">
        <v>2125</v>
      </c>
      <c r="H74" t="s">
        <v>2667</v>
      </c>
      <c r="I74" t="str">
        <f t="shared" si="3"/>
        <v>INSERT INTO ms_pelmuat VALUES ('USBOS','BOSTON MA')</v>
      </c>
    </row>
    <row r="75" spans="1:9" x14ac:dyDescent="0.25">
      <c r="A75" s="2" t="s">
        <v>134</v>
      </c>
      <c r="B75" s="2" t="s">
        <v>135</v>
      </c>
      <c r="C75" t="s">
        <v>2668</v>
      </c>
      <c r="D75" t="str">
        <f t="shared" si="2"/>
        <v>INSERT INTO ms_pelbongkar VALUES ('IDBLV','Beliling')</v>
      </c>
      <c r="F75" s="3" t="s">
        <v>1475</v>
      </c>
      <c r="G75" s="3" t="s">
        <v>1298</v>
      </c>
      <c r="H75" t="s">
        <v>2667</v>
      </c>
      <c r="I75" t="str">
        <f t="shared" si="3"/>
        <v>INSERT INTO ms_pelmuat VALUES ('BR','BRAZIL')</v>
      </c>
    </row>
    <row r="76" spans="1:9" x14ac:dyDescent="0.25">
      <c r="A76" s="2" t="s">
        <v>136</v>
      </c>
      <c r="B76" s="2" t="s">
        <v>137</v>
      </c>
      <c r="C76" t="s">
        <v>2668</v>
      </c>
      <c r="D76" t="str">
        <f t="shared" si="2"/>
        <v>INSERT INTO ms_pelbongkar VALUES ('IDBLW','Belawan')</v>
      </c>
      <c r="F76" s="3" t="s">
        <v>1476</v>
      </c>
      <c r="G76" s="3" t="s">
        <v>2126</v>
      </c>
      <c r="H76" t="s">
        <v>2667</v>
      </c>
      <c r="I76" t="str">
        <f t="shared" si="3"/>
        <v>INSERT INTO ms_pelmuat VALUES ('USPWT','BREMERTON WA')</v>
      </c>
    </row>
    <row r="77" spans="1:9" x14ac:dyDescent="0.25">
      <c r="A77" s="2" t="s">
        <v>138</v>
      </c>
      <c r="B77" s="2" t="s">
        <v>2127</v>
      </c>
      <c r="C77" t="s">
        <v>2668</v>
      </c>
      <c r="D77" t="str">
        <f t="shared" si="2"/>
        <v>INSERT INTO ms_pelbongkar VALUES ('IDBMT','Bima Terminal Jv')</v>
      </c>
      <c r="F77" s="3" t="s">
        <v>1477</v>
      </c>
      <c r="G77" s="3" t="s">
        <v>2128</v>
      </c>
      <c r="H77" t="s">
        <v>2667</v>
      </c>
      <c r="I77" t="str">
        <f t="shared" si="3"/>
        <v>INSERT INTO ms_pelmuat VALUES ('AUBNE','BRISBANE AUSTRALIA')</v>
      </c>
    </row>
    <row r="78" spans="1:9" x14ac:dyDescent="0.25">
      <c r="A78" s="2" t="s">
        <v>139</v>
      </c>
      <c r="B78" s="2" t="s">
        <v>140</v>
      </c>
      <c r="C78" t="s">
        <v>2668</v>
      </c>
      <c r="D78" t="str">
        <f t="shared" si="2"/>
        <v>INSERT INTO ms_pelbongkar VALUES ('IDBMU','Bima')</v>
      </c>
      <c r="F78" s="3" t="s">
        <v>1478</v>
      </c>
      <c r="G78" s="3" t="s">
        <v>2129</v>
      </c>
      <c r="H78" t="s">
        <v>2667</v>
      </c>
      <c r="I78" t="str">
        <f t="shared" si="3"/>
        <v>INSERT INTO ms_pelmuat VALUES ('USBRO','BROWNSVILLE TX')</v>
      </c>
    </row>
    <row r="79" spans="1:9" x14ac:dyDescent="0.25">
      <c r="A79" s="2" t="s">
        <v>141</v>
      </c>
      <c r="B79" s="2" t="s">
        <v>142</v>
      </c>
      <c r="C79" t="s">
        <v>2668</v>
      </c>
      <c r="D79" t="str">
        <f t="shared" si="2"/>
        <v>INSERT INTO ms_pelbongkar VALUES ('IDBND','Bandung (ptt/gede Bage)')</v>
      </c>
      <c r="F79" s="3" t="s">
        <v>1479</v>
      </c>
      <c r="G79" s="3" t="s">
        <v>2130</v>
      </c>
      <c r="H79" t="s">
        <v>2667</v>
      </c>
      <c r="I79" t="str">
        <f t="shared" si="3"/>
        <v>INSERT INTO ms_pelmuat VALUES ('USSSI','BRUNSWICK GA')</v>
      </c>
    </row>
    <row r="80" spans="1:9" x14ac:dyDescent="0.25">
      <c r="A80" s="2" t="s">
        <v>143</v>
      </c>
      <c r="B80" s="2" t="s">
        <v>144</v>
      </c>
      <c r="C80" t="s">
        <v>2668</v>
      </c>
      <c r="D80" t="str">
        <f t="shared" si="2"/>
        <v>INSERT INTO ms_pelbongkar VALUES ('IDBNG','Bonggala')</v>
      </c>
      <c r="F80" s="3" t="s">
        <v>1480</v>
      </c>
      <c r="G80" s="3" t="s">
        <v>2664</v>
      </c>
      <c r="H80" t="s">
        <v>2667</v>
      </c>
      <c r="I80" t="str">
        <f t="shared" si="3"/>
        <v>INSERT INTO ms_pelmuat VALUES ('LYBUA','BU AYRAT AL HASUN LIBYAN ARAB JAMAHIRIYA')</v>
      </c>
    </row>
    <row r="81" spans="1:9" x14ac:dyDescent="0.25">
      <c r="A81" s="2" t="s">
        <v>145</v>
      </c>
      <c r="B81" s="2" t="s">
        <v>146</v>
      </c>
      <c r="C81" t="s">
        <v>2668</v>
      </c>
      <c r="D81" t="str">
        <f t="shared" si="2"/>
        <v>INSERT INTO ms_pelbongkar VALUES ('IDBNT','Banta Eng')</v>
      </c>
      <c r="F81" s="3" t="s">
        <v>1481</v>
      </c>
      <c r="G81" s="3" t="s">
        <v>2131</v>
      </c>
      <c r="H81" t="s">
        <v>2667</v>
      </c>
      <c r="I81" t="str">
        <f t="shared" si="3"/>
        <v>INSERT INTO ms_pelmuat VALUES ('COBUN','BUENAVENTURA COLOMBIA')</v>
      </c>
    </row>
    <row r="82" spans="1:9" x14ac:dyDescent="0.25">
      <c r="A82" s="2" t="s">
        <v>147</v>
      </c>
      <c r="B82" s="2" t="s">
        <v>148</v>
      </c>
      <c r="C82" t="s">
        <v>2668</v>
      </c>
      <c r="D82" t="str">
        <f t="shared" si="2"/>
        <v>INSERT INTO ms_pelbongkar VALUES ('IDBOA','Benoa/loloan')</v>
      </c>
      <c r="F82" s="3" t="s">
        <v>1482</v>
      </c>
      <c r="G82" s="3" t="s">
        <v>2132</v>
      </c>
      <c r="H82" t="s">
        <v>2667</v>
      </c>
      <c r="I82" t="str">
        <f t="shared" si="3"/>
        <v>INSERT INTO ms_pelmuat VALUES ('ARBUE','BUENOS AIRES ARGENTINA')</v>
      </c>
    </row>
    <row r="83" spans="1:9" x14ac:dyDescent="0.25">
      <c r="A83" s="2" t="s">
        <v>149</v>
      </c>
      <c r="B83" s="2" t="s">
        <v>150</v>
      </c>
      <c r="C83" t="s">
        <v>2668</v>
      </c>
      <c r="D83" t="str">
        <f t="shared" si="2"/>
        <v>INSERT INTO ms_pelbongkar VALUES ('IDBOG','Bogor')</v>
      </c>
      <c r="F83" s="3" t="s">
        <v>1483</v>
      </c>
      <c r="G83" s="3" t="s">
        <v>1299</v>
      </c>
      <c r="H83" t="s">
        <v>2667</v>
      </c>
      <c r="I83" t="str">
        <f t="shared" si="3"/>
        <v>INSERT INTO ms_pelmuat VALUES ('BG','BULGARIA')</v>
      </c>
    </row>
    <row r="84" spans="1:9" x14ac:dyDescent="0.25">
      <c r="A84" s="2" t="s">
        <v>151</v>
      </c>
      <c r="B84" s="2" t="s">
        <v>152</v>
      </c>
      <c r="C84" t="s">
        <v>2668</v>
      </c>
      <c r="D84" t="str">
        <f t="shared" si="2"/>
        <v>INSERT INTO ms_pelbongkar VALUES ('IDBPD','Belakang Padang')</v>
      </c>
      <c r="F84" s="3" t="s">
        <v>1484</v>
      </c>
      <c r="G84" s="3" t="s">
        <v>2133</v>
      </c>
      <c r="H84" t="s">
        <v>2667</v>
      </c>
      <c r="I84" t="str">
        <f t="shared" si="3"/>
        <v>INSERT INTO ms_pelmuat VALUES ('AUBDB','BUNDABERG AUSTRALIA')</v>
      </c>
    </row>
    <row r="85" spans="1:9" x14ac:dyDescent="0.25">
      <c r="A85" s="2" t="s">
        <v>153</v>
      </c>
      <c r="B85" s="2" t="s">
        <v>154</v>
      </c>
      <c r="C85" t="s">
        <v>2668</v>
      </c>
      <c r="D85" t="str">
        <f t="shared" si="2"/>
        <v>INSERT INTO ms_pelbongkar VALUES ('IDBPN','Balikpapan /sepinggan (u)')</v>
      </c>
      <c r="F85" s="3" t="s">
        <v>1485</v>
      </c>
      <c r="G85" s="3" t="s">
        <v>2134</v>
      </c>
      <c r="H85" t="s">
        <v>2667</v>
      </c>
      <c r="I85" t="str">
        <f t="shared" si="3"/>
        <v>INSERT INTO ms_pelmuat VALUES ('CABUB','BURNABY CANADA')</v>
      </c>
    </row>
    <row r="86" spans="1:9" x14ac:dyDescent="0.25">
      <c r="A86" s="2" t="s">
        <v>155</v>
      </c>
      <c r="B86" s="2" t="s">
        <v>156</v>
      </c>
      <c r="C86" t="s">
        <v>2668</v>
      </c>
      <c r="D86" t="str">
        <f t="shared" si="2"/>
        <v>INSERT INTO ms_pelbongkar VALUES ('IDBPP','Balikpapan')</v>
      </c>
      <c r="F86" s="3" t="s">
        <v>1486</v>
      </c>
      <c r="G86" s="3" t="s">
        <v>2135</v>
      </c>
      <c r="H86" t="s">
        <v>2667</v>
      </c>
      <c r="I86" t="str">
        <f t="shared" si="3"/>
        <v>INSERT INTO ms_pelmuat VALUES ('KRPUS','BUSAN SOUTH KOREA')</v>
      </c>
    </row>
    <row r="87" spans="1:9" x14ac:dyDescent="0.25">
      <c r="A87" s="2" t="s">
        <v>157</v>
      </c>
      <c r="B87" s="2" t="s">
        <v>158</v>
      </c>
      <c r="C87" t="s">
        <v>2668</v>
      </c>
      <c r="D87" t="str">
        <f t="shared" si="2"/>
        <v>INSERT INTO ms_pelbongkar VALUES ('IDBTG','Bontang')</v>
      </c>
      <c r="F87" s="3" t="s">
        <v>1487</v>
      </c>
      <c r="G87" s="3" t="s">
        <v>2136</v>
      </c>
      <c r="H87" t="s">
        <v>2667</v>
      </c>
      <c r="I87" t="str">
        <f t="shared" si="3"/>
        <v>INSERT INTO ms_pelmuat VALUES ('MYWOT','BUTTERWORTH MALAYSIA')</v>
      </c>
    </row>
    <row r="88" spans="1:9" x14ac:dyDescent="0.25">
      <c r="A88" s="2" t="s">
        <v>159</v>
      </c>
      <c r="B88" s="2" t="s">
        <v>160</v>
      </c>
      <c r="C88" t="s">
        <v>2668</v>
      </c>
      <c r="D88" t="str">
        <f t="shared" si="2"/>
        <v>INSERT INTO ms_pelbongkar VALUES ('IDBTH','Batam / Hang Nadim (u)')</v>
      </c>
      <c r="F88" s="3" t="s">
        <v>1488</v>
      </c>
      <c r="G88" s="3" t="s">
        <v>2137</v>
      </c>
      <c r="H88" t="s">
        <v>2667</v>
      </c>
      <c r="I88" t="str">
        <f t="shared" si="3"/>
        <v>INSERT INTO ms_pelmuat VALUES ('MXCSL','CABO SAN LUCAS MEXICO')</v>
      </c>
    </row>
    <row r="89" spans="1:9" x14ac:dyDescent="0.25">
      <c r="A89" s="2" t="s">
        <v>161</v>
      </c>
      <c r="B89" s="2" t="s">
        <v>162</v>
      </c>
      <c r="C89" t="s">
        <v>2668</v>
      </c>
      <c r="D89" t="str">
        <f t="shared" si="2"/>
        <v>INSERT INTO ms_pelbongkar VALUES ('IDBTJ','Aceh / Blang Bintang (u)')</v>
      </c>
      <c r="F89" s="3" t="s">
        <v>1489</v>
      </c>
      <c r="G89" s="3" t="s">
        <v>2138</v>
      </c>
      <c r="H89" t="s">
        <v>2667</v>
      </c>
      <c r="I89" t="str">
        <f t="shared" si="3"/>
        <v>INSERT INTO ms_pelmuat VALUES ('PHCBY','CALBAYOG PHILIPPINES')</v>
      </c>
    </row>
    <row r="90" spans="1:9" x14ac:dyDescent="0.25">
      <c r="A90" s="2" t="s">
        <v>163</v>
      </c>
      <c r="B90" s="2" t="s">
        <v>164</v>
      </c>
      <c r="C90" t="s">
        <v>2668</v>
      </c>
      <c r="D90" t="str">
        <f t="shared" si="2"/>
        <v>INSERT INTO ms_pelbongkar VALUES ('IDBTM','Batam Island')</v>
      </c>
      <c r="F90" s="3" t="s">
        <v>1490</v>
      </c>
      <c r="G90" s="3" t="s">
        <v>2139</v>
      </c>
      <c r="H90" t="s">
        <v>2667</v>
      </c>
      <c r="I90" t="str">
        <f t="shared" si="3"/>
        <v>INSERT INTO ms_pelmuat VALUES ('CLCLD','CALDERA CHILE')</v>
      </c>
    </row>
    <row r="91" spans="1:9" x14ac:dyDescent="0.25">
      <c r="A91" s="2" t="s">
        <v>165</v>
      </c>
      <c r="B91" s="2" t="s">
        <v>166</v>
      </c>
      <c r="C91" t="s">
        <v>2668</v>
      </c>
      <c r="D91" t="str">
        <f t="shared" si="2"/>
        <v>INSERT INTO ms_pelbongkar VALUES ('IDBTN','Bintuhan')</v>
      </c>
      <c r="F91" s="3" t="s">
        <v>1491</v>
      </c>
      <c r="G91" s="3" t="s">
        <v>2140</v>
      </c>
      <c r="H91" t="s">
        <v>2667</v>
      </c>
      <c r="I91" t="str">
        <f t="shared" si="3"/>
        <v>INSERT INTO ms_pelmuat VALUES ('CRCAL','CALDERA COSTA RICA')</v>
      </c>
    </row>
    <row r="92" spans="1:9" x14ac:dyDescent="0.25">
      <c r="A92" s="2" t="s">
        <v>167</v>
      </c>
      <c r="B92" s="2" t="s">
        <v>168</v>
      </c>
      <c r="C92" t="s">
        <v>2668</v>
      </c>
      <c r="D92" t="str">
        <f t="shared" si="2"/>
        <v>INSERT INTO ms_pelbongkar VALUES ('IDBTU','Batu Ampar')</v>
      </c>
      <c r="F92" s="3" t="s">
        <v>1492</v>
      </c>
      <c r="G92" s="3" t="s">
        <v>2141</v>
      </c>
      <c r="H92" t="s">
        <v>2667</v>
      </c>
      <c r="I92" t="str">
        <f t="shared" si="3"/>
        <v>INSERT INTO ms_pelmuat VALUES ('ARCLC','CALETA CORDOBA ARGENTINA')</v>
      </c>
    </row>
    <row r="93" spans="1:9" x14ac:dyDescent="0.25">
      <c r="A93" s="2" t="s">
        <v>169</v>
      </c>
      <c r="B93" s="2" t="s">
        <v>170</v>
      </c>
      <c r="C93" t="s">
        <v>2668</v>
      </c>
      <c r="D93" t="str">
        <f t="shared" si="2"/>
        <v>INSERT INTO ms_pelbongkar VALUES ('IDBTW','Batulicin')</v>
      </c>
      <c r="F93" s="3" t="s">
        <v>1493</v>
      </c>
      <c r="G93" s="3" t="s">
        <v>2142</v>
      </c>
      <c r="H93" t="s">
        <v>2667</v>
      </c>
      <c r="I93" t="str">
        <f t="shared" si="3"/>
        <v>INSERT INTO ms_pelmuat VALUES ('CLCAL','CALETA PATILLOS CHILE')</v>
      </c>
    </row>
    <row r="94" spans="1:9" x14ac:dyDescent="0.25">
      <c r="A94" s="2" t="s">
        <v>171</v>
      </c>
      <c r="B94" s="2" t="s">
        <v>172</v>
      </c>
      <c r="C94" t="s">
        <v>2668</v>
      </c>
      <c r="D94" t="str">
        <f t="shared" si="2"/>
        <v>INSERT INTO ms_pelbongkar VALUES ('IDBUA','Bula')</v>
      </c>
      <c r="F94" s="3" t="s">
        <v>1494</v>
      </c>
      <c r="G94" s="3" t="s">
        <v>2143</v>
      </c>
      <c r="H94" t="s">
        <v>2667</v>
      </c>
      <c r="I94" t="str">
        <f t="shared" si="3"/>
        <v>INSERT INTO ms_pelmuat VALUES ('PECLL','CALLAO PERU')</v>
      </c>
    </row>
    <row r="95" spans="1:9" x14ac:dyDescent="0.25">
      <c r="A95" s="2" t="s">
        <v>173</v>
      </c>
      <c r="B95" s="2" t="s">
        <v>2144</v>
      </c>
      <c r="C95" t="s">
        <v>2668</v>
      </c>
      <c r="D95" t="str">
        <f t="shared" si="2"/>
        <v>INSERT INTO ms_pelbongkar VALUES ('IDBUG','Buleleng Bali')</v>
      </c>
      <c r="F95" s="3" t="s">
        <v>1495</v>
      </c>
      <c r="G95" s="3" t="s">
        <v>2145</v>
      </c>
      <c r="H95" t="s">
        <v>2667</v>
      </c>
      <c r="I95" t="str">
        <f t="shared" si="3"/>
        <v>INSERT INTO ms_pelmuat VALUES ('VNCPH','CAM PHA VIET NAM')</v>
      </c>
    </row>
    <row r="96" spans="1:9" x14ac:dyDescent="0.25">
      <c r="A96" s="2" t="s">
        <v>174</v>
      </c>
      <c r="B96" s="2" t="s">
        <v>175</v>
      </c>
      <c r="C96" t="s">
        <v>2668</v>
      </c>
      <c r="D96" t="str">
        <f t="shared" si="2"/>
        <v>INSERT INTO ms_pelbongkar VALUES ('IDBUI','Bokondini')</v>
      </c>
      <c r="F96" s="3" t="s">
        <v>1496</v>
      </c>
      <c r="G96" s="3" t="s">
        <v>2146</v>
      </c>
      <c r="H96" t="s">
        <v>2667</v>
      </c>
      <c r="I96" t="str">
        <f t="shared" si="3"/>
        <v>INSERT INTO ms_pelmuat VALUES ('USCDE','CAMDEN NJ')</v>
      </c>
    </row>
    <row r="97" spans="1:9" x14ac:dyDescent="0.25">
      <c r="A97" s="2" t="s">
        <v>176</v>
      </c>
      <c r="B97" s="2" t="s">
        <v>177</v>
      </c>
      <c r="C97" t="s">
        <v>2668</v>
      </c>
      <c r="D97" t="str">
        <f t="shared" si="2"/>
        <v>INSERT INTO ms_pelbongkar VALUES ('IDBUL','Buleleng')</v>
      </c>
      <c r="F97" s="3" t="s">
        <v>1497</v>
      </c>
      <c r="G97" s="3" t="s">
        <v>1300</v>
      </c>
      <c r="H97" t="s">
        <v>2667</v>
      </c>
      <c r="I97" t="str">
        <f t="shared" si="3"/>
        <v>INSERT INTO ms_pelmuat VALUES ('CM','CAMEROON')</v>
      </c>
    </row>
    <row r="98" spans="1:9" x14ac:dyDescent="0.25">
      <c r="A98" s="2" t="s">
        <v>178</v>
      </c>
      <c r="B98" s="2" t="s">
        <v>179</v>
      </c>
      <c r="C98" t="s">
        <v>2668</v>
      </c>
      <c r="D98" t="str">
        <f t="shared" si="2"/>
        <v>INSERT INTO ms_pelbongkar VALUES ('IDBUN','Buatan')</v>
      </c>
      <c r="F98" s="3" t="s">
        <v>1498</v>
      </c>
      <c r="G98" s="3" t="s">
        <v>1301</v>
      </c>
      <c r="H98" t="s">
        <v>2667</v>
      </c>
      <c r="I98" t="str">
        <f t="shared" si="3"/>
        <v>INSERT INTO ms_pelmuat VALUES ('CA','CANADA')</v>
      </c>
    </row>
    <row r="99" spans="1:9" x14ac:dyDescent="0.25">
      <c r="A99" s="2" t="s">
        <v>180</v>
      </c>
      <c r="B99" s="2" t="s">
        <v>181</v>
      </c>
      <c r="C99" t="s">
        <v>2668</v>
      </c>
      <c r="D99" t="str">
        <f t="shared" si="2"/>
        <v>INSERT INTO ms_pelbongkar VALUES ('IDBUR','Batu Ampal')</v>
      </c>
      <c r="F99" s="3" t="s">
        <v>1499</v>
      </c>
      <c r="G99" s="3" t="s">
        <v>2147</v>
      </c>
      <c r="H99" t="s">
        <v>2667</v>
      </c>
      <c r="I99" t="str">
        <f t="shared" si="3"/>
        <v>INSERT INTO ms_pelmuat VALUES ('USCPV','CAPE CANAVERAL FL')</v>
      </c>
    </row>
    <row r="100" spans="1:9" x14ac:dyDescent="0.25">
      <c r="A100" s="2" t="s">
        <v>182</v>
      </c>
      <c r="B100" s="2" t="s">
        <v>183</v>
      </c>
      <c r="C100" t="s">
        <v>2668</v>
      </c>
      <c r="D100" t="str">
        <f t="shared" si="2"/>
        <v>INSERT INTO ms_pelbongkar VALUES ('IDBUW','Bau-bau')</v>
      </c>
      <c r="F100" s="3" t="s">
        <v>1500</v>
      </c>
      <c r="G100" s="3" t="s">
        <v>2148</v>
      </c>
      <c r="H100" t="s">
        <v>2667</v>
      </c>
      <c r="I100" t="str">
        <f t="shared" si="3"/>
        <v>INSERT INTO ms_pelmuat VALUES ('US4HB','CAPE HINCHINBROOK AK')</v>
      </c>
    </row>
    <row r="101" spans="1:9" x14ac:dyDescent="0.25">
      <c r="A101" s="2" t="s">
        <v>184</v>
      </c>
      <c r="B101" s="2" t="s">
        <v>2149</v>
      </c>
      <c r="C101" t="s">
        <v>2668</v>
      </c>
      <c r="D101" t="str">
        <f t="shared" si="2"/>
        <v>INSERT INTO ms_pelbongkar VALUES ('IDBXD','Bade Irian Jaya')</v>
      </c>
      <c r="F101" s="3" t="s">
        <v>1501</v>
      </c>
      <c r="G101" s="3" t="s">
        <v>2150</v>
      </c>
      <c r="H101" t="s">
        <v>2667</v>
      </c>
      <c r="I101" t="str">
        <f t="shared" si="3"/>
        <v>INSERT INTO ms_pelmuat VALUES ('USCPT','CARPINTERIA CA')</v>
      </c>
    </row>
    <row r="102" spans="1:9" x14ac:dyDescent="0.25">
      <c r="A102" s="2" t="s">
        <v>185</v>
      </c>
      <c r="B102" s="2" t="s">
        <v>2151</v>
      </c>
      <c r="C102" t="s">
        <v>2668</v>
      </c>
      <c r="D102" t="str">
        <f t="shared" si="2"/>
        <v>INSERT INTO ms_pelbongkar VALUES ('IDBXT','Bonthan Bay Sulawesi')</v>
      </c>
      <c r="F102" s="3" t="s">
        <v>1502</v>
      </c>
      <c r="G102" s="3" t="s">
        <v>2152</v>
      </c>
      <c r="H102" t="s">
        <v>2667</v>
      </c>
      <c r="I102" t="str">
        <f t="shared" si="3"/>
        <v>INSERT INTO ms_pelmuat VALUES ('COCTG','CARTAGENA COLOMBIA')</v>
      </c>
    </row>
    <row r="103" spans="1:9" x14ac:dyDescent="0.25">
      <c r="A103" s="2" t="s">
        <v>186</v>
      </c>
      <c r="B103" s="2" t="s">
        <v>187</v>
      </c>
      <c r="C103" t="s">
        <v>2668</v>
      </c>
      <c r="D103" t="str">
        <f t="shared" si="2"/>
        <v>INSERT INTO ms_pelbongkar VALUES ('IDBYQ','Bunyu')</v>
      </c>
      <c r="F103" s="3" t="s">
        <v>1503</v>
      </c>
      <c r="G103" s="3" t="s">
        <v>2153</v>
      </c>
      <c r="H103" t="s">
        <v>2667</v>
      </c>
      <c r="I103" t="str">
        <f t="shared" si="3"/>
        <v>INSERT INTO ms_pelmuat VALUES ('USCKI','CATALINA ISLAND CA')</v>
      </c>
    </row>
    <row r="104" spans="1:9" x14ac:dyDescent="0.25">
      <c r="A104" s="2" t="s">
        <v>188</v>
      </c>
      <c r="B104" s="2" t="s">
        <v>189</v>
      </c>
      <c r="C104" t="s">
        <v>2668</v>
      </c>
      <c r="D104" t="str">
        <f t="shared" si="2"/>
        <v>INSERT INTO ms_pelbongkar VALUES ('IDCBN','Cirebon')</v>
      </c>
      <c r="F104" s="3" t="s">
        <v>1504</v>
      </c>
      <c r="G104" s="3" t="s">
        <v>2154</v>
      </c>
      <c r="H104" t="s">
        <v>2667</v>
      </c>
      <c r="I104" t="str">
        <f t="shared" si="3"/>
        <v>INSERT INTO ms_pelmuat VALUES ('PHCEB','CEBU PHILIPPINES')</v>
      </c>
    </row>
    <row r="105" spans="1:9" x14ac:dyDescent="0.25">
      <c r="A105" s="2" t="s">
        <v>190</v>
      </c>
      <c r="B105" s="2" t="s">
        <v>191</v>
      </c>
      <c r="C105" t="s">
        <v>2668</v>
      </c>
      <c r="D105" t="str">
        <f t="shared" si="2"/>
        <v>INSERT INTO ms_pelbongkar VALUES ('IDCBW','Celukan Bawang')</v>
      </c>
      <c r="F105" s="3" t="s">
        <v>1505</v>
      </c>
      <c r="G105" s="3" t="s">
        <v>2155</v>
      </c>
      <c r="H105" t="s">
        <v>2667</v>
      </c>
      <c r="I105" t="str">
        <f t="shared" si="3"/>
        <v>INSERT INTO ms_pelmuat VALUES ('MXCRI','CEDROS ISLAND MEXICO')</v>
      </c>
    </row>
    <row r="106" spans="1:9" x14ac:dyDescent="0.25">
      <c r="A106" s="2" t="s">
        <v>192</v>
      </c>
      <c r="B106" s="2" t="s">
        <v>193</v>
      </c>
      <c r="C106" t="s">
        <v>2668</v>
      </c>
      <c r="D106" t="str">
        <f t="shared" si="2"/>
        <v>INSERT INTO ms_pelbongkar VALUES ('IDCDK','Cilandak')</v>
      </c>
      <c r="F106" s="3" t="s">
        <v>1506</v>
      </c>
      <c r="G106" s="3" t="s">
        <v>2156</v>
      </c>
      <c r="H106" t="s">
        <v>2667</v>
      </c>
      <c r="I106" t="str">
        <f t="shared" si="3"/>
        <v>INSERT INTO ms_pelmuat VALUES ('MXCED','CEDROS MEXICO')</v>
      </c>
    </row>
    <row r="107" spans="1:9" x14ac:dyDescent="0.25">
      <c r="A107" s="2" t="s">
        <v>194</v>
      </c>
      <c r="B107" s="2" t="s">
        <v>2157</v>
      </c>
      <c r="C107" t="s">
        <v>2668</v>
      </c>
      <c r="D107" t="str">
        <f t="shared" si="2"/>
        <v>INSERT INTO ms_pelbongkar VALUES ('IDCEB','Celukan Bawang Bl')</v>
      </c>
      <c r="F107" s="3" t="s">
        <v>1507</v>
      </c>
      <c r="G107" s="3" t="s">
        <v>2158</v>
      </c>
      <c r="H107" t="s">
        <v>2667</v>
      </c>
      <c r="I107" t="str">
        <f t="shared" si="3"/>
        <v>INSERT INTO ms_pelmuat VALUES ('CNCGS','CHANGSHU POINT CHINA')</v>
      </c>
    </row>
    <row r="108" spans="1:9" x14ac:dyDescent="0.25">
      <c r="A108" s="2" t="s">
        <v>195</v>
      </c>
      <c r="B108" s="2" t="s">
        <v>196</v>
      </c>
      <c r="C108" t="s">
        <v>2668</v>
      </c>
      <c r="D108" t="str">
        <f t="shared" si="2"/>
        <v>INSERT INTO ms_pelbongkar VALUES ('IDCEN','Cengkareng')</v>
      </c>
      <c r="F108" s="3" t="s">
        <v>1508</v>
      </c>
      <c r="G108" s="3" t="s">
        <v>2159</v>
      </c>
      <c r="H108" t="s">
        <v>2667</v>
      </c>
      <c r="I108" t="str">
        <f t="shared" si="3"/>
        <v>INSERT INTO ms_pelmuat VALUES ('CNCZX','CHANGZHOU CHINA')</v>
      </c>
    </row>
    <row r="109" spans="1:9" x14ac:dyDescent="0.25">
      <c r="A109" s="2" t="s">
        <v>197</v>
      </c>
      <c r="B109" s="2" t="s">
        <v>198</v>
      </c>
      <c r="C109" t="s">
        <v>2668</v>
      </c>
      <c r="D109" t="str">
        <f t="shared" si="2"/>
        <v>INSERT INTO ms_pelbongkar VALUES ('IDCER','Cereweh')</v>
      </c>
      <c r="F109" s="3" t="s">
        <v>1509</v>
      </c>
      <c r="G109" s="3" t="s">
        <v>2160</v>
      </c>
      <c r="H109" t="s">
        <v>2667</v>
      </c>
      <c r="I109" t="str">
        <f t="shared" si="3"/>
        <v>INSERT INTO ms_pelmuat VALUES ('CNCOZ','CHAOZHOU CHINA')</v>
      </c>
    </row>
    <row r="110" spans="1:9" x14ac:dyDescent="0.25">
      <c r="A110" s="2" t="s">
        <v>199</v>
      </c>
      <c r="B110" s="2" t="s">
        <v>200</v>
      </c>
      <c r="C110" t="s">
        <v>2668</v>
      </c>
      <c r="D110" t="str">
        <f t="shared" si="2"/>
        <v>INSERT INTO ms_pelbongkar VALUES ('IDCGD','Cigading')</v>
      </c>
      <c r="F110" s="3" t="s">
        <v>1510</v>
      </c>
      <c r="G110" s="3" t="s">
        <v>2161</v>
      </c>
      <c r="H110" t="s">
        <v>2667</v>
      </c>
      <c r="I110" t="str">
        <f t="shared" si="3"/>
        <v>INSERT INTO ms_pelmuat VALUES ('USCHS','CHARLESTON SC')</v>
      </c>
    </row>
    <row r="111" spans="1:9" x14ac:dyDescent="0.25">
      <c r="A111" s="2" t="s">
        <v>201</v>
      </c>
      <c r="B111" s="2" t="s">
        <v>202</v>
      </c>
      <c r="C111" t="s">
        <v>2668</v>
      </c>
      <c r="D111" t="str">
        <f t="shared" si="2"/>
        <v>INSERT INTO ms_pelbongkar VALUES ('IDCGK','Cengkareng / Sukarno Hatta (u)')</v>
      </c>
      <c r="F111" s="3" t="s">
        <v>1511</v>
      </c>
      <c r="G111" s="3" t="s">
        <v>2162</v>
      </c>
      <c r="H111" t="s">
        <v>2667</v>
      </c>
      <c r="I111" t="str">
        <f t="shared" si="3"/>
        <v>INSERT INTO ms_pelmuat VALUES ('CACHM','CHEMAINUS CANADA')</v>
      </c>
    </row>
    <row r="112" spans="1:9" x14ac:dyDescent="0.25">
      <c r="A112" s="2" t="s">
        <v>203</v>
      </c>
      <c r="B112" s="2" t="s">
        <v>200</v>
      </c>
      <c r="C112" t="s">
        <v>2668</v>
      </c>
      <c r="D112" t="str">
        <f t="shared" si="2"/>
        <v>INSERT INTO ms_pelbongkar VALUES ('IDCIG','Cigading')</v>
      </c>
      <c r="F112" s="3" t="s">
        <v>1512</v>
      </c>
      <c r="G112" s="3" t="s">
        <v>2163</v>
      </c>
      <c r="H112" t="s">
        <v>2667</v>
      </c>
      <c r="I112" t="str">
        <f t="shared" si="3"/>
        <v>INSERT INTO ms_pelmuat VALUES ('INMAA','CHENNAI INDIA')</v>
      </c>
    </row>
    <row r="113" spans="1:9" x14ac:dyDescent="0.25">
      <c r="A113" s="2" t="s">
        <v>204</v>
      </c>
      <c r="B113" s="2" t="s">
        <v>205</v>
      </c>
      <c r="C113" t="s">
        <v>2668</v>
      </c>
      <c r="D113" t="str">
        <f t="shared" si="2"/>
        <v>INSERT INTO ms_pelbongkar VALUES ('IDCIK','Cikampek')</v>
      </c>
      <c r="F113" s="3" t="s">
        <v>1513</v>
      </c>
      <c r="G113" s="3" t="s">
        <v>2164</v>
      </c>
      <c r="H113" t="s">
        <v>2667</v>
      </c>
      <c r="I113" t="str">
        <f t="shared" si="3"/>
        <v>INSERT INTO ms_pelmuat VALUES ('USCP4','CHERRY POINT WA')</v>
      </c>
    </row>
    <row r="114" spans="1:9" x14ac:dyDescent="0.25">
      <c r="A114" s="2" t="s">
        <v>206</v>
      </c>
      <c r="B114" s="2" t="s">
        <v>2165</v>
      </c>
      <c r="C114" t="s">
        <v>2668</v>
      </c>
      <c r="D114" t="str">
        <f t="shared" si="2"/>
        <v>INSERT INTO ms_pelbongkar VALUES ('IDCIN','Cinta Java')</v>
      </c>
      <c r="F114" s="3" t="s">
        <v>1514</v>
      </c>
      <c r="G114" s="3" t="s">
        <v>2166</v>
      </c>
      <c r="H114" t="s">
        <v>2667</v>
      </c>
      <c r="I114" t="str">
        <f t="shared" si="3"/>
        <v>INSERT INTO ms_pelmuat VALUES ('JPCHB','CHIBA JAPAN')</v>
      </c>
    </row>
    <row r="115" spans="1:9" x14ac:dyDescent="0.25">
      <c r="A115" s="2" t="s">
        <v>207</v>
      </c>
      <c r="B115" s="2" t="s">
        <v>208</v>
      </c>
      <c r="C115" t="s">
        <v>2668</v>
      </c>
      <c r="D115" t="str">
        <f t="shared" si="2"/>
        <v>INSERT INTO ms_pelbongkar VALUES ('IDCIW','Ciwandan')</v>
      </c>
      <c r="F115" s="3" t="s">
        <v>1515</v>
      </c>
      <c r="G115" s="3" t="s">
        <v>1302</v>
      </c>
      <c r="H115" t="s">
        <v>2667</v>
      </c>
      <c r="I115" t="str">
        <f t="shared" si="3"/>
        <v>INSERT INTO ms_pelmuat VALUES ('CL','CHILE')</v>
      </c>
    </row>
    <row r="116" spans="1:9" x14ac:dyDescent="0.25">
      <c r="A116" s="2" t="s">
        <v>209</v>
      </c>
      <c r="B116" s="2" t="s">
        <v>210</v>
      </c>
      <c r="C116" t="s">
        <v>2668</v>
      </c>
      <c r="D116" t="str">
        <f t="shared" si="2"/>
        <v>INSERT INTO ms_pelbongkar VALUES ('IDCLG','Calang')</v>
      </c>
      <c r="F116" s="3" t="s">
        <v>1516</v>
      </c>
      <c r="G116" s="3" t="s">
        <v>2167</v>
      </c>
      <c r="H116" t="s">
        <v>2667</v>
      </c>
      <c r="I116" t="str">
        <f t="shared" si="3"/>
        <v>INSERT INTO ms_pelmuat VALUES ('PECHM','CHIMBOTE PERU')</v>
      </c>
    </row>
    <row r="117" spans="1:9" x14ac:dyDescent="0.25">
      <c r="A117" s="2" t="s">
        <v>211</v>
      </c>
      <c r="B117" s="2" t="s">
        <v>212</v>
      </c>
      <c r="C117" t="s">
        <v>2668</v>
      </c>
      <c r="D117" t="str">
        <f t="shared" si="2"/>
        <v>INSERT INTO ms_pelbongkar VALUES ('IDCML','Cimalaya')</v>
      </c>
      <c r="F117" s="3" t="s">
        <v>1517</v>
      </c>
      <c r="G117" s="3" t="s">
        <v>2168</v>
      </c>
      <c r="H117" t="s">
        <v>2667</v>
      </c>
      <c r="I117" t="str">
        <f t="shared" si="3"/>
        <v>INSERT INTO ms_pelmuat VALUES ('JPCTA','CHITA JAPAN')</v>
      </c>
    </row>
    <row r="118" spans="1:9" x14ac:dyDescent="0.25">
      <c r="A118" s="2" t="s">
        <v>213</v>
      </c>
      <c r="B118" s="2" t="s">
        <v>214</v>
      </c>
      <c r="C118" t="s">
        <v>2668</v>
      </c>
      <c r="D118" t="str">
        <f t="shared" si="2"/>
        <v>INSERT INTO ms_pelbongkar VALUES ('IDCOM','Comal')</v>
      </c>
      <c r="F118" s="3" t="s">
        <v>1518</v>
      </c>
      <c r="G118" s="3" t="s">
        <v>2169</v>
      </c>
      <c r="H118" t="s">
        <v>2667</v>
      </c>
      <c r="I118" t="str">
        <f t="shared" si="3"/>
        <v>INSERT INTO ms_pelmuat VALUES ('BDCGP','CHITTAGONG BANGLADESH')</v>
      </c>
    </row>
    <row r="119" spans="1:9" x14ac:dyDescent="0.25">
      <c r="A119" s="2" t="s">
        <v>215</v>
      </c>
      <c r="B119" s="2" t="s">
        <v>216</v>
      </c>
      <c r="C119" t="s">
        <v>2668</v>
      </c>
      <c r="D119" t="str">
        <f t="shared" si="2"/>
        <v>INSERT INTO ms_pelbongkar VALUES ('IDCSA','Cape Sago')</v>
      </c>
      <c r="F119" s="3" t="s">
        <v>1519</v>
      </c>
      <c r="G119" s="3" t="s">
        <v>2170</v>
      </c>
      <c r="H119" t="s">
        <v>2667</v>
      </c>
      <c r="I119" t="str">
        <f t="shared" si="3"/>
        <v>INSERT INTO ms_pelmuat VALUES ('CUCFG','CIENFUEGOS CUBA')</v>
      </c>
    </row>
    <row r="120" spans="1:9" x14ac:dyDescent="0.25">
      <c r="A120" s="2" t="s">
        <v>217</v>
      </c>
      <c r="B120" s="2" t="s">
        <v>218</v>
      </c>
      <c r="C120" t="s">
        <v>2668</v>
      </c>
      <c r="D120" t="str">
        <f t="shared" si="2"/>
        <v>INSERT INTO ms_pelbongkar VALUES ('IDCTT','Ciputat')</v>
      </c>
      <c r="F120" s="3" t="s">
        <v>1520</v>
      </c>
      <c r="G120" s="3" t="s">
        <v>2171</v>
      </c>
      <c r="H120" t="s">
        <v>2667</v>
      </c>
      <c r="I120" t="str">
        <f t="shared" si="3"/>
        <v>INSERT INTO ms_pelmuat VALUES ('USYCK','CLATSKANIE OR')</v>
      </c>
    </row>
    <row r="121" spans="1:9" x14ac:dyDescent="0.25">
      <c r="A121" s="2" t="s">
        <v>219</v>
      </c>
      <c r="B121" s="2" t="s">
        <v>220</v>
      </c>
      <c r="C121" t="s">
        <v>2668</v>
      </c>
      <c r="D121" t="str">
        <f t="shared" si="2"/>
        <v>INSERT INTO ms_pelbongkar VALUES ('IDCXP','Cilacap')</v>
      </c>
      <c r="F121" s="3" t="s">
        <v>1521</v>
      </c>
      <c r="G121" s="3" t="s">
        <v>1303</v>
      </c>
      <c r="H121" t="s">
        <v>2667</v>
      </c>
      <c r="I121" t="str">
        <f t="shared" si="3"/>
        <v>INSERT INTO ms_pelmuat VALUES ('CO','COLOMBIA')</v>
      </c>
    </row>
    <row r="122" spans="1:9" x14ac:dyDescent="0.25">
      <c r="A122" s="2" t="s">
        <v>221</v>
      </c>
      <c r="B122" s="2" t="s">
        <v>222</v>
      </c>
      <c r="C122" t="s">
        <v>2668</v>
      </c>
      <c r="D122" t="str">
        <f t="shared" si="2"/>
        <v>INSERT INTO ms_pelbongkar VALUES ('IDDAS','Singkep - Dabo')</v>
      </c>
      <c r="F122" s="3" t="s">
        <v>1522</v>
      </c>
      <c r="G122" s="3" t="s">
        <v>2172</v>
      </c>
      <c r="H122" t="s">
        <v>2667</v>
      </c>
      <c r="I122" t="str">
        <f t="shared" si="3"/>
        <v>INSERT INTO ms_pelmuat VALUES ('ARCRD','COMODORO RIVADAVIA ARGENTINA')</v>
      </c>
    </row>
    <row r="123" spans="1:9" x14ac:dyDescent="0.25">
      <c r="A123" s="2" t="s">
        <v>223</v>
      </c>
      <c r="B123" s="2" t="s">
        <v>224</v>
      </c>
      <c r="C123" t="s">
        <v>2668</v>
      </c>
      <c r="D123" t="str">
        <f t="shared" si="2"/>
        <v>INSERT INTO ms_pelbongkar VALUES ('IDDBO','Dobo')</v>
      </c>
      <c r="F123" s="3" t="s">
        <v>1523</v>
      </c>
      <c r="G123" s="3" t="s">
        <v>2173</v>
      </c>
      <c r="H123" t="s">
        <v>2667</v>
      </c>
      <c r="I123" t="str">
        <f t="shared" si="3"/>
        <v>INSERT INTO ms_pelmuat VALUES ('PECON','CONCHAN PERU')</v>
      </c>
    </row>
    <row r="124" spans="1:9" x14ac:dyDescent="0.25">
      <c r="A124" s="2" t="s">
        <v>225</v>
      </c>
      <c r="B124" s="2" t="s">
        <v>226</v>
      </c>
      <c r="C124" t="s">
        <v>2668</v>
      </c>
      <c r="D124" t="str">
        <f t="shared" si="2"/>
        <v>INSERT INTO ms_pelbongkar VALUES ('IDDGG','Donggala')</v>
      </c>
      <c r="F124" s="3" t="s">
        <v>1524</v>
      </c>
      <c r="G124" s="3" t="s">
        <v>2174</v>
      </c>
      <c r="H124" t="s">
        <v>2667</v>
      </c>
      <c r="I124" t="str">
        <f t="shared" si="3"/>
        <v>INSERT INTO ms_pelmuat VALUES ('USCEN','CONVENT LA')</v>
      </c>
    </row>
    <row r="125" spans="1:9" x14ac:dyDescent="0.25">
      <c r="A125" s="2" t="s">
        <v>227</v>
      </c>
      <c r="B125" s="2" t="s">
        <v>228</v>
      </c>
      <c r="C125" t="s">
        <v>2668</v>
      </c>
      <c r="D125" t="str">
        <f t="shared" si="2"/>
        <v>INSERT INTO ms_pelbongkar VALUES ('IDDIL','Dilli / Komoro (u)')</v>
      </c>
      <c r="F125" s="3" t="s">
        <v>1525</v>
      </c>
      <c r="G125" s="3" t="s">
        <v>2175</v>
      </c>
      <c r="H125" t="s">
        <v>2667</v>
      </c>
      <c r="I125" t="str">
        <f t="shared" si="3"/>
        <v>INSERT INTO ms_pelmuat VALUES ('USCOB','COOS BAY OR')</v>
      </c>
    </row>
    <row r="126" spans="1:9" x14ac:dyDescent="0.25">
      <c r="A126" s="2" t="s">
        <v>229</v>
      </c>
      <c r="B126" s="2" t="s">
        <v>230</v>
      </c>
      <c r="C126" t="s">
        <v>2668</v>
      </c>
      <c r="D126" t="str">
        <f t="shared" si="2"/>
        <v>INSERT INTO ms_pelbongkar VALUES ('IDDIV','Diviematra')</v>
      </c>
      <c r="F126" s="3" t="s">
        <v>1526</v>
      </c>
      <c r="G126" s="3" t="s">
        <v>2176</v>
      </c>
      <c r="H126" t="s">
        <v>2667</v>
      </c>
      <c r="I126" t="str">
        <f t="shared" si="3"/>
        <v>INSERT INTO ms_pelmuat VALUES ('DKCPH','COPENHAGEN DENMARK')</v>
      </c>
    </row>
    <row r="127" spans="1:9" x14ac:dyDescent="0.25">
      <c r="A127" s="2" t="s">
        <v>231</v>
      </c>
      <c r="B127" s="2" t="s">
        <v>232</v>
      </c>
      <c r="C127" t="s">
        <v>2668</v>
      </c>
      <c r="D127" t="str">
        <f t="shared" si="2"/>
        <v>INSERT INTO ms_pelbongkar VALUES ('IDDJA','Djankar')</v>
      </c>
      <c r="F127" s="3" t="s">
        <v>1527</v>
      </c>
      <c r="G127" s="3" t="s">
        <v>2177</v>
      </c>
      <c r="H127" t="s">
        <v>2667</v>
      </c>
      <c r="I127" t="str">
        <f t="shared" si="3"/>
        <v>INSERT INTO ms_pelmuat VALUES ('NICIO','CORINTO NICARAGUA')</v>
      </c>
    </row>
    <row r="128" spans="1:9" x14ac:dyDescent="0.25">
      <c r="A128" s="2" t="s">
        <v>233</v>
      </c>
      <c r="B128" s="2" t="s">
        <v>234</v>
      </c>
      <c r="C128" t="s">
        <v>2668</v>
      </c>
      <c r="D128" t="str">
        <f t="shared" si="2"/>
        <v>INSERT INTO ms_pelbongkar VALUES ('IDDJB','Jambi /palmerah/ Sulatan Taha (u)')</v>
      </c>
      <c r="F128" s="3" t="s">
        <v>1528</v>
      </c>
      <c r="G128" s="3" t="s">
        <v>2178</v>
      </c>
      <c r="H128" t="s">
        <v>2667</v>
      </c>
      <c r="I128" t="str">
        <f t="shared" si="3"/>
        <v>INSERT INTO ms_pelmuat VALUES ('CLCNL','CORONEL CHILE')</v>
      </c>
    </row>
    <row r="129" spans="1:9" x14ac:dyDescent="0.25">
      <c r="A129" s="2" t="s">
        <v>235</v>
      </c>
      <c r="B129" s="2" t="s">
        <v>236</v>
      </c>
      <c r="C129" t="s">
        <v>2668</v>
      </c>
      <c r="D129" t="str">
        <f t="shared" si="2"/>
        <v>INSERT INTO ms_pelbongkar VALUES ('IDDJJ','Jayapura / Sentani (u)')</v>
      </c>
      <c r="F129" s="3" t="s">
        <v>1529</v>
      </c>
      <c r="G129" s="3" t="s">
        <v>2179</v>
      </c>
      <c r="H129" t="s">
        <v>2667</v>
      </c>
      <c r="I129" t="str">
        <f t="shared" si="3"/>
        <v>INSERT INTO ms_pelmuat VALUES ('USCRP','CORPUS CHRISTI TX')</v>
      </c>
    </row>
    <row r="130" spans="1:9" x14ac:dyDescent="0.25">
      <c r="A130" s="2" t="s">
        <v>237</v>
      </c>
      <c r="B130" s="2" t="s">
        <v>238</v>
      </c>
      <c r="C130" t="s">
        <v>2668</v>
      </c>
      <c r="D130" t="str">
        <f t="shared" si="2"/>
        <v>INSERT INTO ms_pelbongkar VALUES ('IDDJM','Jambi')</v>
      </c>
      <c r="F130" s="3" t="s">
        <v>1530</v>
      </c>
      <c r="G130" s="3" t="s">
        <v>1304</v>
      </c>
      <c r="H130" t="s">
        <v>2667</v>
      </c>
      <c r="I130" t="str">
        <f t="shared" si="3"/>
        <v>INSERT INTO ms_pelmuat VALUES ('CR','COSTA RICA')</v>
      </c>
    </row>
    <row r="131" spans="1:9" x14ac:dyDescent="0.25">
      <c r="A131" s="2" t="s">
        <v>239</v>
      </c>
      <c r="B131" s="2" t="s">
        <v>240</v>
      </c>
      <c r="C131" t="s">
        <v>2668</v>
      </c>
      <c r="D131" t="str">
        <f t="shared" si="2"/>
        <v>INSERT INTO ms_pelbongkar VALUES ('IDDMA','Demta')</v>
      </c>
      <c r="F131" s="3" t="s">
        <v>1531</v>
      </c>
      <c r="G131" s="3" t="s">
        <v>2665</v>
      </c>
      <c r="H131" t="s">
        <v>2667</v>
      </c>
      <c r="I131" t="str">
        <f t="shared" si="3"/>
        <v>INSERT INTO ms_pelmuat VALUES ('CI','COTE D IVOIRE')</v>
      </c>
    </row>
    <row r="132" spans="1:9" x14ac:dyDescent="0.25">
      <c r="A132" s="2" t="s">
        <v>241</v>
      </c>
      <c r="B132" s="2" t="s">
        <v>224</v>
      </c>
      <c r="C132" t="s">
        <v>2668</v>
      </c>
      <c r="D132" t="str">
        <f t="shared" si="2"/>
        <v>INSERT INTO ms_pelbongkar VALUES ('IDDOB','Dobo')</v>
      </c>
      <c r="F132" s="3" t="s">
        <v>1532</v>
      </c>
      <c r="G132" s="3" t="s">
        <v>2180</v>
      </c>
      <c r="H132" t="s">
        <v>2667</v>
      </c>
      <c r="I132" t="str">
        <f t="shared" si="3"/>
        <v>INSERT INTO ms_pelmuat VALUES ('COCOV','COVENAS COLOMBIA')</v>
      </c>
    </row>
    <row r="133" spans="1:9" x14ac:dyDescent="0.25">
      <c r="A133" s="2" t="s">
        <v>242</v>
      </c>
      <c r="B133" s="2" t="s">
        <v>243</v>
      </c>
      <c r="C133" t="s">
        <v>2668</v>
      </c>
      <c r="D133" t="str">
        <f t="shared" si="2"/>
        <v>INSERT INTO ms_pelbongkar VALUES ('IDDOG','Donggala (u)')</v>
      </c>
      <c r="F133" s="3" t="s">
        <v>1533</v>
      </c>
      <c r="G133" s="3" t="s">
        <v>2181</v>
      </c>
      <c r="H133" t="s">
        <v>2667</v>
      </c>
      <c r="I133" t="str">
        <f t="shared" si="3"/>
        <v>INSERT INTO ms_pelmuat VALUES ('PA4CB','CRISTOBAL PANAMA')</v>
      </c>
    </row>
    <row r="134" spans="1:9" x14ac:dyDescent="0.25">
      <c r="A134" s="2" t="s">
        <v>244</v>
      </c>
      <c r="B134" s="2" t="s">
        <v>245</v>
      </c>
      <c r="C134" t="s">
        <v>2668</v>
      </c>
      <c r="D134" t="str">
        <f t="shared" si="2"/>
        <v>INSERT INTO ms_pelbongkar VALUES ('IDDPS','Denpasar / Ngurah Rai (u)')</v>
      </c>
      <c r="F134" s="3" t="s">
        <v>1534</v>
      </c>
      <c r="G134" s="3" t="s">
        <v>1305</v>
      </c>
      <c r="H134" t="s">
        <v>2667</v>
      </c>
      <c r="I134" t="str">
        <f t="shared" si="3"/>
        <v>INSERT INTO ms_pelmuat VALUES ('HR','CROATIA')</v>
      </c>
    </row>
    <row r="135" spans="1:9" x14ac:dyDescent="0.25">
      <c r="A135" s="2" t="s">
        <v>246</v>
      </c>
      <c r="B135" s="2" t="s">
        <v>247</v>
      </c>
      <c r="C135" t="s">
        <v>2668</v>
      </c>
      <c r="D135" t="str">
        <f t="shared" ref="D135:D198" si="4">CONCATENATE(C135,A135,"','",B135,"')",)</f>
        <v>INSERT INTO ms_pelbongkar VALUES ('IDDUM','Dumai')</v>
      </c>
      <c r="F135" s="3" t="s">
        <v>1535</v>
      </c>
      <c r="G135" s="3" t="s">
        <v>2182</v>
      </c>
      <c r="H135" t="s">
        <v>2667</v>
      </c>
      <c r="I135" t="str">
        <f t="shared" ref="I135:I198" si="5">CONCATENATE(H135,F135,"','",G135,"')",)</f>
        <v>INSERT INTO ms_pelmuat VALUES ('CACRO','CROFTON CANADA')</v>
      </c>
    </row>
    <row r="136" spans="1:9" x14ac:dyDescent="0.25">
      <c r="A136" s="2" t="s">
        <v>248</v>
      </c>
      <c r="B136" s="2" t="s">
        <v>249</v>
      </c>
      <c r="C136" t="s">
        <v>2668</v>
      </c>
      <c r="D136" t="str">
        <f t="shared" si="4"/>
        <v>INSERT INTO ms_pelbongkar VALUES ('IDELA','Elat')</v>
      </c>
      <c r="F136" s="3" t="s">
        <v>1536</v>
      </c>
      <c r="G136" s="3" t="s">
        <v>1306</v>
      </c>
      <c r="H136" t="s">
        <v>2667</v>
      </c>
      <c r="I136" t="str">
        <f t="shared" si="5"/>
        <v>INSERT INTO ms_pelmuat VALUES ('CU','CUBA')</v>
      </c>
    </row>
    <row r="137" spans="1:9" x14ac:dyDescent="0.25">
      <c r="A137" s="2" t="s">
        <v>250</v>
      </c>
      <c r="B137" s="2" t="s">
        <v>251</v>
      </c>
      <c r="C137" t="s">
        <v>2668</v>
      </c>
      <c r="D137" t="str">
        <f t="shared" si="4"/>
        <v>INSERT INTO ms_pelbongkar VALUES ('IDEND','Ende/ipi')</v>
      </c>
      <c r="F137" s="3" t="s">
        <v>1537</v>
      </c>
      <c r="G137" s="3" t="s">
        <v>2183</v>
      </c>
      <c r="H137" t="s">
        <v>2667</v>
      </c>
      <c r="I137" t="str">
        <f t="shared" si="5"/>
        <v>INSERT INTO ms_pelmuat VALUES ('ANCUR','CURACAO NETHERLANDS ANTILLES')</v>
      </c>
    </row>
    <row r="138" spans="1:9" x14ac:dyDescent="0.25">
      <c r="A138" s="2" t="s">
        <v>252</v>
      </c>
      <c r="B138" s="2" t="s">
        <v>253</v>
      </c>
      <c r="C138" t="s">
        <v>2668</v>
      </c>
      <c r="D138" t="str">
        <f t="shared" si="4"/>
        <v>INSERT INTO ms_pelbongkar VALUES ('IDENE','Ende / H.hasan Aroeboesman(u)')</v>
      </c>
      <c r="F138" s="3" t="s">
        <v>1538</v>
      </c>
      <c r="G138" s="3" t="s">
        <v>1307</v>
      </c>
      <c r="H138" t="s">
        <v>2667</v>
      </c>
      <c r="I138" t="str">
        <f t="shared" si="5"/>
        <v>INSERT INTO ms_pelmuat VALUES ('CY','CYPRUS')</v>
      </c>
    </row>
    <row r="139" spans="1:9" x14ac:dyDescent="0.25">
      <c r="A139" s="2" t="s">
        <v>254</v>
      </c>
      <c r="B139" s="2" t="s">
        <v>255</v>
      </c>
      <c r="C139" t="s">
        <v>2668</v>
      </c>
      <c r="D139" t="str">
        <f t="shared" si="4"/>
        <v>INSERT INTO ms_pelbongkar VALUES ('IDENO','Kuala Enok')</v>
      </c>
      <c r="F139" s="3" t="s">
        <v>1539</v>
      </c>
      <c r="G139" s="3" t="s">
        <v>2184</v>
      </c>
      <c r="H139" t="s">
        <v>2667</v>
      </c>
      <c r="I139" t="str">
        <f t="shared" si="5"/>
        <v>INSERT INTO ms_pelmuat VALUES ('CNDLC','DALIAN CHINA')</v>
      </c>
    </row>
    <row r="140" spans="1:9" x14ac:dyDescent="0.25">
      <c r="A140" s="2" t="s">
        <v>256</v>
      </c>
      <c r="B140" s="2" t="s">
        <v>257</v>
      </c>
      <c r="C140" t="s">
        <v>2668</v>
      </c>
      <c r="D140" t="str">
        <f t="shared" si="4"/>
        <v>INSERT INTO ms_pelbongkar VALUES ('IDENT','Entikong')</v>
      </c>
      <c r="F140" s="3" t="s">
        <v>1540</v>
      </c>
      <c r="G140" s="3" t="s">
        <v>2185</v>
      </c>
      <c r="H140" t="s">
        <v>2667</v>
      </c>
      <c r="I140" t="str">
        <f t="shared" si="5"/>
        <v>INSERT INTO ms_pelmuat VALUES ('KRTJI','DANGJIN-GUN SOUTH KOREA')</v>
      </c>
    </row>
    <row r="141" spans="1:9" x14ac:dyDescent="0.25">
      <c r="A141" s="2" t="s">
        <v>258</v>
      </c>
      <c r="B141" s="2" t="s">
        <v>259</v>
      </c>
      <c r="C141" t="s">
        <v>2668</v>
      </c>
      <c r="D141" t="str">
        <f t="shared" si="4"/>
        <v>INSERT INTO ms_pelbongkar VALUES ('IDERT','Eretan')</v>
      </c>
      <c r="F141" s="3" t="s">
        <v>1541</v>
      </c>
      <c r="G141" s="3" t="s">
        <v>2186</v>
      </c>
      <c r="H141" t="s">
        <v>2667</v>
      </c>
      <c r="I141" t="str">
        <f t="shared" si="5"/>
        <v>INSERT INTO ms_pelmuat VALUES ('LYDRX','DARNAH LIBYAN ARAB JAMAHIRIYA')</v>
      </c>
    </row>
    <row r="142" spans="1:9" x14ac:dyDescent="0.25">
      <c r="A142" s="2" t="s">
        <v>260</v>
      </c>
      <c r="B142" s="2" t="s">
        <v>261</v>
      </c>
      <c r="C142" t="s">
        <v>2668</v>
      </c>
      <c r="D142" t="str">
        <f t="shared" si="4"/>
        <v>INSERT INTO ms_pelbongkar VALUES ('IDEWE','Ewer')</v>
      </c>
      <c r="F142" s="3" t="s">
        <v>1542</v>
      </c>
      <c r="G142" s="3" t="s">
        <v>2187</v>
      </c>
      <c r="H142" t="s">
        <v>2667</v>
      </c>
      <c r="I142" t="str">
        <f t="shared" si="5"/>
        <v>INSERT INTO ms_pelmuat VALUES ('AUDRW','DARWIN AUSTRALIA')</v>
      </c>
    </row>
    <row r="143" spans="1:9" x14ac:dyDescent="0.25">
      <c r="A143" s="2" t="s">
        <v>262</v>
      </c>
      <c r="B143" s="2" t="s">
        <v>2188</v>
      </c>
      <c r="C143" t="s">
        <v>2668</v>
      </c>
      <c r="D143" t="str">
        <f t="shared" si="4"/>
        <v>INSERT INTO ms_pelbongkar VALUES ('IDEWI','Enarotali  Rian Jaya')</v>
      </c>
      <c r="F143" s="3" t="s">
        <v>1543</v>
      </c>
      <c r="G143" s="3" t="s">
        <v>2189</v>
      </c>
      <c r="H143" t="s">
        <v>2667</v>
      </c>
      <c r="I143" t="str">
        <f t="shared" si="5"/>
        <v>INSERT INTO ms_pelmuat VALUES ('PHDVO','DAVAO PHILIPPINES')</v>
      </c>
    </row>
    <row r="144" spans="1:9" x14ac:dyDescent="0.25">
      <c r="A144" s="2" t="s">
        <v>263</v>
      </c>
      <c r="B144" s="2" t="s">
        <v>264</v>
      </c>
      <c r="C144" t="s">
        <v>2668</v>
      </c>
      <c r="D144" t="str">
        <f t="shared" si="4"/>
        <v>INSERT INTO ms_pelbongkar VALUES ('IDFKQ','Fak-fak')</v>
      </c>
      <c r="F144" s="3" t="s">
        <v>1544</v>
      </c>
      <c r="G144" s="3" t="s">
        <v>1308</v>
      </c>
      <c r="H144" t="s">
        <v>2667</v>
      </c>
      <c r="I144" t="str">
        <f t="shared" si="5"/>
        <v>INSERT INTO ms_pelmuat VALUES ('CD','DEMOCRATIC REPUBLIC OF THE CONGO')</v>
      </c>
    </row>
    <row r="145" spans="1:9" x14ac:dyDescent="0.25">
      <c r="A145" s="2" t="s">
        <v>265</v>
      </c>
      <c r="B145" s="2" t="s">
        <v>266</v>
      </c>
      <c r="C145" t="s">
        <v>2668</v>
      </c>
      <c r="D145" t="str">
        <f t="shared" si="4"/>
        <v>INSERT INTO ms_pelbongkar VALUES ('IDFOO','Numfoor')</v>
      </c>
      <c r="F145" s="3" t="s">
        <v>1545</v>
      </c>
      <c r="G145" s="3" t="s">
        <v>1309</v>
      </c>
      <c r="H145" t="s">
        <v>2667</v>
      </c>
      <c r="I145" t="str">
        <f t="shared" si="5"/>
        <v>INSERT INTO ms_pelmuat VALUES ('DK','DENMARK')</v>
      </c>
    </row>
    <row r="146" spans="1:9" x14ac:dyDescent="0.25">
      <c r="A146" s="2" t="s">
        <v>267</v>
      </c>
      <c r="B146" s="2" t="s">
        <v>268</v>
      </c>
      <c r="C146" t="s">
        <v>2668</v>
      </c>
      <c r="D146" t="str">
        <f t="shared" si="4"/>
        <v>INSERT INTO ms_pelbongkar VALUES ('IDFTG','Pelabuhan Futong Terminal')</v>
      </c>
      <c r="F146" s="3" t="s">
        <v>1546</v>
      </c>
      <c r="G146" s="3" t="s">
        <v>2190</v>
      </c>
      <c r="H146" t="s">
        <v>2667</v>
      </c>
      <c r="I146" t="str">
        <f t="shared" si="5"/>
        <v>INSERT INTO ms_pelmuat VALUES ('IODGA','DIEGO GARCIA BRITISH INDIAN OCEAN TERRITORY')</v>
      </c>
    </row>
    <row r="147" spans="1:9" x14ac:dyDescent="0.25">
      <c r="A147" s="2" t="s">
        <v>269</v>
      </c>
      <c r="B147" s="2" t="s">
        <v>270</v>
      </c>
      <c r="C147" t="s">
        <v>2668</v>
      </c>
      <c r="D147" t="str">
        <f t="shared" si="4"/>
        <v>INSERT INTO ms_pelbongkar VALUES ('IDGAG','Gag Island')</v>
      </c>
      <c r="F147" s="3" t="s">
        <v>1547</v>
      </c>
      <c r="G147" s="3" t="s">
        <v>2191</v>
      </c>
      <c r="H147" t="s">
        <v>2667</v>
      </c>
      <c r="I147" t="str">
        <f t="shared" si="5"/>
        <v>INSERT INTO ms_pelmuat VALUES ('TRDIL','DILISKELESI TURKEY')</v>
      </c>
    </row>
    <row r="148" spans="1:9" x14ac:dyDescent="0.25">
      <c r="A148" s="2" t="s">
        <v>271</v>
      </c>
      <c r="B148" s="2" t="s">
        <v>272</v>
      </c>
      <c r="C148" t="s">
        <v>2668</v>
      </c>
      <c r="D148" t="str">
        <f t="shared" si="4"/>
        <v>INSERT INTO ms_pelbongkar VALUES ('IDGAL','Galala')</v>
      </c>
      <c r="F148" s="3" t="s">
        <v>1548</v>
      </c>
      <c r="G148" s="3" t="s">
        <v>1310</v>
      </c>
      <c r="H148" t="s">
        <v>2667</v>
      </c>
      <c r="I148" t="str">
        <f t="shared" si="5"/>
        <v>INSERT INTO ms_pelmuat VALUES ('DO','DOMINICAN REPUBLIC')</v>
      </c>
    </row>
    <row r="149" spans="1:9" x14ac:dyDescent="0.25">
      <c r="A149" s="2" t="s">
        <v>273</v>
      </c>
      <c r="B149" s="2" t="s">
        <v>274</v>
      </c>
      <c r="C149" t="s">
        <v>2668</v>
      </c>
      <c r="D149" t="str">
        <f t="shared" si="4"/>
        <v>INSERT INTO ms_pelbongkar VALUES ('IDGEB','Gebe')</v>
      </c>
      <c r="F149" s="3" t="s">
        <v>1549</v>
      </c>
      <c r="G149" s="3" t="s">
        <v>2192</v>
      </c>
      <c r="H149" t="s">
        <v>2667</v>
      </c>
      <c r="I149" t="str">
        <f t="shared" si="5"/>
        <v>INSERT INTO ms_pelmuat VALUES ('USDNA','DONALDSONVILLE LA')</v>
      </c>
    </row>
    <row r="150" spans="1:9" x14ac:dyDescent="0.25">
      <c r="A150" s="2" t="s">
        <v>275</v>
      </c>
      <c r="B150" s="2" t="s">
        <v>276</v>
      </c>
      <c r="C150" t="s">
        <v>2668</v>
      </c>
      <c r="D150" t="str">
        <f t="shared" si="4"/>
        <v>INSERT INTO ms_pelbongkar VALUES ('IDGEE','Gee I.')</v>
      </c>
      <c r="F150" s="3" t="s">
        <v>1550</v>
      </c>
      <c r="G150" s="3" t="s">
        <v>2193</v>
      </c>
      <c r="H150" t="s">
        <v>2667</v>
      </c>
      <c r="I150" t="str">
        <f t="shared" si="5"/>
        <v>INSERT INTO ms_pelmuat VALUES ('KRTGH','DONGHAE SOUTH KOREA')</v>
      </c>
    </row>
    <row r="151" spans="1:9" x14ac:dyDescent="0.25">
      <c r="A151" s="2" t="s">
        <v>277</v>
      </c>
      <c r="B151" s="2" t="s">
        <v>278</v>
      </c>
      <c r="C151" t="s">
        <v>2668</v>
      </c>
      <c r="D151" t="str">
        <f t="shared" si="4"/>
        <v>INSERT INTO ms_pelbongkar VALUES ('IDGGT','Giligenteng')</v>
      </c>
      <c r="F151" s="3" t="s">
        <v>1551</v>
      </c>
      <c r="G151" s="3" t="s">
        <v>2194</v>
      </c>
      <c r="H151" t="s">
        <v>2667</v>
      </c>
      <c r="I151" t="str">
        <f t="shared" si="5"/>
        <v>INSERT INTO ms_pelmuat VALUES ('USDRF','DRIFT RIVER AK')</v>
      </c>
    </row>
    <row r="152" spans="1:9" x14ac:dyDescent="0.25">
      <c r="A152" s="2" t="s">
        <v>279</v>
      </c>
      <c r="B152" s="2" t="s">
        <v>280</v>
      </c>
      <c r="C152" t="s">
        <v>2668</v>
      </c>
      <c r="D152" t="str">
        <f t="shared" si="4"/>
        <v>INSERT INTO ms_pelbongkar VALUES ('IDGIL','Gilimanuk')</v>
      </c>
      <c r="F152" s="3" t="s">
        <v>246</v>
      </c>
      <c r="G152" s="3" t="s">
        <v>2195</v>
      </c>
      <c r="H152" t="s">
        <v>2667</v>
      </c>
      <c r="I152" t="str">
        <f t="shared" si="5"/>
        <v>INSERT INTO ms_pelmuat VALUES ('IDDUM','DUMAI INDONESIA')</v>
      </c>
    </row>
    <row r="153" spans="1:9" x14ac:dyDescent="0.25">
      <c r="A153" s="2" t="s">
        <v>281</v>
      </c>
      <c r="B153" s="2" t="s">
        <v>2196</v>
      </c>
      <c r="C153" t="s">
        <v>2668</v>
      </c>
      <c r="D153" t="str">
        <f t="shared" si="4"/>
        <v>INSERT INTO ms_pelbongkar VALUES ('IDGLX','Galela  Maluku')</v>
      </c>
      <c r="F153" s="3" t="s">
        <v>1552</v>
      </c>
      <c r="G153" s="3" t="s">
        <v>2197</v>
      </c>
      <c r="H153" t="s">
        <v>2667</v>
      </c>
      <c r="I153" t="str">
        <f t="shared" si="5"/>
        <v>INSERT INTO ms_pelmuat VALUES ('CADCN','DUNCAN BAY CANADA')</v>
      </c>
    </row>
    <row r="154" spans="1:9" x14ac:dyDescent="0.25">
      <c r="A154" s="2" t="s">
        <v>282</v>
      </c>
      <c r="B154" s="2" t="s">
        <v>283</v>
      </c>
      <c r="C154" t="s">
        <v>2668</v>
      </c>
      <c r="D154" t="str">
        <f t="shared" si="4"/>
        <v>INSERT INTO ms_pelbongkar VALUES ('IDGNS','Gunung Sitoli')</v>
      </c>
      <c r="F154" s="3" t="s">
        <v>1553</v>
      </c>
      <c r="G154" s="3" t="s">
        <v>2198</v>
      </c>
      <c r="H154" t="s">
        <v>2667</v>
      </c>
      <c r="I154" t="str">
        <f t="shared" si="5"/>
        <v>INSERT INTO ms_pelmuat VALUES ('USDUT','DUTCH HARBOR AK')</v>
      </c>
    </row>
    <row r="155" spans="1:9" x14ac:dyDescent="0.25">
      <c r="A155" s="2" t="s">
        <v>284</v>
      </c>
      <c r="B155" s="2" t="s">
        <v>285</v>
      </c>
      <c r="C155" t="s">
        <v>2668</v>
      </c>
      <c r="D155" t="str">
        <f t="shared" si="4"/>
        <v>INSERT INTO ms_pelbongkar VALUES ('IDGOR','Gorontalo')</v>
      </c>
      <c r="F155" s="3" t="s">
        <v>1554</v>
      </c>
      <c r="G155" s="3" t="s">
        <v>1311</v>
      </c>
      <c r="H155" t="s">
        <v>2667</v>
      </c>
      <c r="I155" t="str">
        <f t="shared" si="5"/>
        <v>INSERT INTO ms_pelmuat VALUES ('EC','ECUADOR')</v>
      </c>
    </row>
    <row r="156" spans="1:9" x14ac:dyDescent="0.25">
      <c r="A156" s="2" t="s">
        <v>286</v>
      </c>
      <c r="B156" s="2" t="s">
        <v>287</v>
      </c>
      <c r="C156" t="s">
        <v>2668</v>
      </c>
      <c r="D156" t="str">
        <f t="shared" si="4"/>
        <v>INSERT INTO ms_pelbongkar VALUES ('IDGRE','Gresik')</v>
      </c>
      <c r="F156" s="3" t="s">
        <v>1555</v>
      </c>
      <c r="G156" s="3" t="s">
        <v>2199</v>
      </c>
      <c r="H156" t="s">
        <v>2667</v>
      </c>
      <c r="I156" t="str">
        <f t="shared" si="5"/>
        <v>INSERT INTO ms_pelmuat VALUES ('USEOW','EDMONDS WA')</v>
      </c>
    </row>
    <row r="157" spans="1:9" x14ac:dyDescent="0.25">
      <c r="A157" s="2" t="s">
        <v>288</v>
      </c>
      <c r="B157" s="2" t="s">
        <v>289</v>
      </c>
      <c r="C157" t="s">
        <v>2668</v>
      </c>
      <c r="D157" t="str">
        <f t="shared" si="4"/>
        <v>INSERT INTO ms_pelbongkar VALUES ('IDGSR','Geser')</v>
      </c>
      <c r="F157" s="3" t="s">
        <v>1556</v>
      </c>
      <c r="G157" s="3" t="s">
        <v>1312</v>
      </c>
      <c r="H157" t="s">
        <v>2667</v>
      </c>
      <c r="I157" t="str">
        <f t="shared" si="5"/>
        <v>INSERT INTO ms_pelmuat VALUES ('EG','EGYPT')</v>
      </c>
    </row>
    <row r="158" spans="1:9" x14ac:dyDescent="0.25">
      <c r="A158" s="2" t="s">
        <v>290</v>
      </c>
      <c r="B158" s="2" t="s">
        <v>291</v>
      </c>
      <c r="C158" t="s">
        <v>2668</v>
      </c>
      <c r="D158" t="str">
        <f t="shared" si="4"/>
        <v>INSERT INTO ms_pelbongkar VALUES ('IDGTO','Gorontalo / Jalaluddin(u)')</v>
      </c>
      <c r="F158" s="3" t="s">
        <v>1557</v>
      </c>
      <c r="G158" s="3" t="s">
        <v>2200</v>
      </c>
      <c r="H158" t="s">
        <v>2667</v>
      </c>
      <c r="I158" t="str">
        <f t="shared" si="5"/>
        <v>INSERT INTO ms_pelmuat VALUES ('LYBOU','EL BOURI LIBYAN ARAB JAMAHIRIYA')</v>
      </c>
    </row>
    <row r="159" spans="1:9" x14ac:dyDescent="0.25">
      <c r="A159" s="2" t="s">
        <v>292</v>
      </c>
      <c r="B159" s="2" t="s">
        <v>293</v>
      </c>
      <c r="C159" t="s">
        <v>2668</v>
      </c>
      <c r="D159" t="str">
        <f t="shared" si="4"/>
        <v>INSERT INTO ms_pelbongkar VALUES ('IDHIN','Hinako')</v>
      </c>
      <c r="F159" s="3" t="s">
        <v>1558</v>
      </c>
      <c r="G159" s="3" t="s">
        <v>2201</v>
      </c>
      <c r="H159" t="s">
        <v>2667</v>
      </c>
      <c r="I159" t="str">
        <f t="shared" si="5"/>
        <v>INSERT INTO ms_pelmuat VALUES ('LYELK','EL CHOMS LIBYAN ARAB JAMAHIRIYA')</v>
      </c>
    </row>
    <row r="160" spans="1:9" x14ac:dyDescent="0.25">
      <c r="A160" s="2" t="s">
        <v>294</v>
      </c>
      <c r="B160" s="2" t="s">
        <v>295</v>
      </c>
      <c r="C160" t="s">
        <v>2668</v>
      </c>
      <c r="D160" t="str">
        <f t="shared" si="4"/>
        <v>INSERT INTO ms_pelbongkar VALUES ('IDHLA','Sukarnapura (western Irian)')</v>
      </c>
      <c r="F160" s="3" t="s">
        <v>1559</v>
      </c>
      <c r="G160" s="3" t="s">
        <v>1313</v>
      </c>
      <c r="H160" t="s">
        <v>2667</v>
      </c>
      <c r="I160" t="str">
        <f t="shared" si="5"/>
        <v>INSERT INTO ms_pelmuat VALUES ('SV','EL SALVADOR')</v>
      </c>
    </row>
    <row r="161" spans="1:9" x14ac:dyDescent="0.25">
      <c r="A161" s="2" t="s">
        <v>296</v>
      </c>
      <c r="B161" s="2" t="s">
        <v>297</v>
      </c>
      <c r="C161" t="s">
        <v>2668</v>
      </c>
      <c r="D161" t="str">
        <f t="shared" si="4"/>
        <v>INSERT INTO ms_pelbongkar VALUES ('IDHLP','Halim Perdana Kusuma (u)')</v>
      </c>
      <c r="F161" s="3" t="s">
        <v>1560</v>
      </c>
      <c r="G161" s="3" t="s">
        <v>2202</v>
      </c>
      <c r="H161" t="s">
        <v>2667</v>
      </c>
      <c r="I161" t="str">
        <f t="shared" si="5"/>
        <v>INSERT INTO ms_pelmuat VALUES ('USELS','EL SEGUNDO CA')</v>
      </c>
    </row>
    <row r="162" spans="1:9" x14ac:dyDescent="0.25">
      <c r="A162" s="2" t="s">
        <v>298</v>
      </c>
      <c r="B162" s="2" t="s">
        <v>299</v>
      </c>
      <c r="C162" t="s">
        <v>2668</v>
      </c>
      <c r="D162" t="str">
        <f t="shared" si="4"/>
        <v>INSERT INTO ms_pelbongkar VALUES ('IDHLS','Hulu Siau')</v>
      </c>
      <c r="F162" s="3" t="s">
        <v>1561</v>
      </c>
      <c r="G162" s="3" t="s">
        <v>2203</v>
      </c>
      <c r="H162" t="s">
        <v>2667</v>
      </c>
      <c r="I162" t="str">
        <f t="shared" si="5"/>
        <v>INSERT INTO ms_pelmuat VALUES ('MXESE','ENSENADA MEXICO')</v>
      </c>
    </row>
    <row r="163" spans="1:9" x14ac:dyDescent="0.25">
      <c r="A163" s="2" t="s">
        <v>300</v>
      </c>
      <c r="B163" s="2" t="s">
        <v>44</v>
      </c>
      <c r="C163" t="s">
        <v>2668</v>
      </c>
      <c r="D163" t="str">
        <f t="shared" si="4"/>
        <v>INSERT INTO ms_pelbongkar VALUES ('IDIAM','Asam Asam')</v>
      </c>
      <c r="F163" s="3" t="s">
        <v>1562</v>
      </c>
      <c r="G163" s="3" t="s">
        <v>2204</v>
      </c>
      <c r="H163" t="s">
        <v>2667</v>
      </c>
      <c r="I163" t="str">
        <f t="shared" si="5"/>
        <v>INSERT INTO ms_pelmuat VALUES ('TRELI','EREGLI TURKEY')</v>
      </c>
    </row>
    <row r="164" spans="1:9" x14ac:dyDescent="0.25">
      <c r="A164" s="2" t="s">
        <v>301</v>
      </c>
      <c r="B164" s="2" t="s">
        <v>302</v>
      </c>
      <c r="C164" t="s">
        <v>2668</v>
      </c>
      <c r="D164" t="str">
        <f t="shared" si="4"/>
        <v>INSERT INTO ms_pelbongkar VALUES ('IDIBL','Bantul')</v>
      </c>
      <c r="F164" s="3" t="s">
        <v>1563</v>
      </c>
      <c r="G164" s="3" t="s">
        <v>2205</v>
      </c>
      <c r="H164" t="s">
        <v>2667</v>
      </c>
      <c r="I164" t="str">
        <f t="shared" si="5"/>
        <v>INSERT INTO ms_pelmuat VALUES ('ECESM','ESMERALDAS ECUADOR')</v>
      </c>
    </row>
    <row r="165" spans="1:9" x14ac:dyDescent="0.25">
      <c r="A165" s="2" t="s">
        <v>303</v>
      </c>
      <c r="B165" s="2" t="s">
        <v>304</v>
      </c>
      <c r="C165" t="s">
        <v>2668</v>
      </c>
      <c r="D165" t="str">
        <f t="shared" si="4"/>
        <v>INSERT INTO ms_pelbongkar VALUES ('IDIBT','Indonesia Bulk Terminal')</v>
      </c>
      <c r="F165" s="3" t="s">
        <v>1564</v>
      </c>
      <c r="G165" s="3" t="s">
        <v>2206</v>
      </c>
      <c r="H165" t="s">
        <v>2667</v>
      </c>
      <c r="I165" t="str">
        <f t="shared" si="5"/>
        <v>INSERT INTO ms_pelmuat VALUES ('USESB','ESTERO BAY CA')</v>
      </c>
    </row>
    <row r="166" spans="1:9" x14ac:dyDescent="0.25">
      <c r="A166" s="2" t="s">
        <v>305</v>
      </c>
      <c r="B166" s="2" t="s">
        <v>306</v>
      </c>
      <c r="C166" t="s">
        <v>2668</v>
      </c>
      <c r="D166" t="str">
        <f t="shared" si="4"/>
        <v>INSERT INTO ms_pelbongkar VALUES ('IDICU','Cepu')</v>
      </c>
      <c r="F166" s="3" t="s">
        <v>1565</v>
      </c>
      <c r="G166" s="3" t="s">
        <v>1314</v>
      </c>
      <c r="H166" t="s">
        <v>2667</v>
      </c>
      <c r="I166" t="str">
        <f t="shared" si="5"/>
        <v>INSERT INTO ms_pelmuat VALUES ('EE','ESTONIA')</v>
      </c>
    </row>
    <row r="167" spans="1:9" x14ac:dyDescent="0.25">
      <c r="A167" s="2" t="s">
        <v>307</v>
      </c>
      <c r="B167" s="2" t="s">
        <v>308</v>
      </c>
      <c r="C167" t="s">
        <v>2668</v>
      </c>
      <c r="D167" t="str">
        <f t="shared" si="4"/>
        <v>INSERT INTO ms_pelbongkar VALUES ('IDIDI','Idi')</v>
      </c>
      <c r="F167" s="3" t="s">
        <v>1566</v>
      </c>
      <c r="G167" s="3" t="s">
        <v>1315</v>
      </c>
      <c r="H167" t="s">
        <v>2667</v>
      </c>
      <c r="I167" t="str">
        <f t="shared" si="5"/>
        <v>INSERT INTO ms_pelmuat VALUES ('ET','ETHIOPIA')</v>
      </c>
    </row>
    <row r="168" spans="1:9" x14ac:dyDescent="0.25">
      <c r="A168" s="2" t="s">
        <v>309</v>
      </c>
      <c r="B168" s="2" t="s">
        <v>310</v>
      </c>
      <c r="C168" t="s">
        <v>2668</v>
      </c>
      <c r="D168" t="str">
        <f t="shared" si="4"/>
        <v>INSERT INTO ms_pelbongkar VALUES ('IDIGR','Gianyar')</v>
      </c>
      <c r="F168" s="3" t="s">
        <v>1567</v>
      </c>
      <c r="G168" s="3" t="s">
        <v>2207</v>
      </c>
      <c r="H168" t="s">
        <v>2667</v>
      </c>
      <c r="I168" t="str">
        <f t="shared" si="5"/>
        <v>INSERT INTO ms_pelmuat VALUES ('USEKA','EUREKA CA')</v>
      </c>
    </row>
    <row r="169" spans="1:9" x14ac:dyDescent="0.25">
      <c r="A169" s="2" t="s">
        <v>311</v>
      </c>
      <c r="B169" s="2" t="s">
        <v>312</v>
      </c>
      <c r="C169" t="s">
        <v>2668</v>
      </c>
      <c r="D169" t="str">
        <f t="shared" si="4"/>
        <v>INSERT INTO ms_pelbongkar VALUES ('IDILA','Illaga')</v>
      </c>
      <c r="F169" s="3" t="s">
        <v>1568</v>
      </c>
      <c r="G169" s="3" t="s">
        <v>2208</v>
      </c>
      <c r="H169" t="s">
        <v>2667</v>
      </c>
      <c r="I169" t="str">
        <f t="shared" si="5"/>
        <v>INSERT INTO ms_pelmuat VALUES ('USPAE','EVERETT WA')</v>
      </c>
    </row>
    <row r="170" spans="1:9" x14ac:dyDescent="0.25">
      <c r="A170" s="2" t="s">
        <v>313</v>
      </c>
      <c r="B170" s="2" t="s">
        <v>314</v>
      </c>
      <c r="C170" t="s">
        <v>2668</v>
      </c>
      <c r="D170" t="str">
        <f t="shared" si="4"/>
        <v>INSERT INTO ms_pelbongkar VALUES ('IDINA','Inanwatan')</v>
      </c>
      <c r="F170" s="3" t="s">
        <v>1569</v>
      </c>
      <c r="G170" s="3" t="s">
        <v>2209</v>
      </c>
      <c r="H170" t="s">
        <v>2667</v>
      </c>
      <c r="I170" t="str">
        <f t="shared" si="5"/>
        <v>INSERT INTO ms_pelmuat VALUES ('CNFAN','FANGCHENG CHINA')</v>
      </c>
    </row>
    <row r="171" spans="1:9" x14ac:dyDescent="0.25">
      <c r="A171" s="2" t="s">
        <v>315</v>
      </c>
      <c r="B171" s="2" t="s">
        <v>316</v>
      </c>
      <c r="C171" t="s">
        <v>2668</v>
      </c>
      <c r="D171" t="str">
        <f t="shared" si="4"/>
        <v>INSERT INTO ms_pelbongkar VALUES ('IDINO','Inobonto')</v>
      </c>
      <c r="F171" s="3" t="s">
        <v>1570</v>
      </c>
      <c r="G171" s="3" t="s">
        <v>1316</v>
      </c>
      <c r="H171" t="s">
        <v>2667</v>
      </c>
      <c r="I171" t="str">
        <f t="shared" si="5"/>
        <v>INSERT INTO ms_pelmuat VALUES ('FM','FEDERATED STATES OF MICRONESIA')</v>
      </c>
    </row>
    <row r="172" spans="1:9" x14ac:dyDescent="0.25">
      <c r="A172" s="2" t="s">
        <v>317</v>
      </c>
      <c r="B172" s="2" t="s">
        <v>318</v>
      </c>
      <c r="C172" t="s">
        <v>2668</v>
      </c>
      <c r="D172" t="str">
        <f t="shared" si="4"/>
        <v>INSERT INTO ms_pelbongkar VALUES ('IDISO','Sawahlunto')</v>
      </c>
      <c r="F172" s="3" t="s">
        <v>1571</v>
      </c>
      <c r="G172" s="3" t="s">
        <v>2210</v>
      </c>
      <c r="H172" t="s">
        <v>2667</v>
      </c>
      <c r="I172" t="str">
        <f t="shared" si="5"/>
        <v>INSERT INTO ms_pelmuat VALUES ('USFDT','FERNDALE WA')</v>
      </c>
    </row>
    <row r="173" spans="1:9" x14ac:dyDescent="0.25">
      <c r="A173" s="2" t="s">
        <v>319</v>
      </c>
      <c r="B173" s="2" t="s">
        <v>320</v>
      </c>
      <c r="C173" t="s">
        <v>2668</v>
      </c>
      <c r="D173" t="str">
        <f t="shared" si="4"/>
        <v>INSERT INTO ms_pelbongkar VALUES ('IDITN','Tanjung Uban')</v>
      </c>
      <c r="F173" s="3" t="s">
        <v>1572</v>
      </c>
      <c r="G173" s="3" t="s">
        <v>1317</v>
      </c>
      <c r="H173" t="s">
        <v>2667</v>
      </c>
      <c r="I173" t="str">
        <f t="shared" si="5"/>
        <v>INSERT INTO ms_pelmuat VALUES ('FJ','FIJI')</v>
      </c>
    </row>
    <row r="174" spans="1:9" x14ac:dyDescent="0.25">
      <c r="A174" s="2" t="s">
        <v>321</v>
      </c>
      <c r="B174" s="2" t="s">
        <v>322</v>
      </c>
      <c r="C174" t="s">
        <v>2668</v>
      </c>
      <c r="D174" t="str">
        <f t="shared" si="4"/>
        <v>INSERT INTO ms_pelbongkar VALUES ('IDJBG','Jatibarang')</v>
      </c>
      <c r="F174" s="3" t="s">
        <v>1573</v>
      </c>
      <c r="G174" s="3" t="s">
        <v>1318</v>
      </c>
      <c r="H174" t="s">
        <v>2667</v>
      </c>
      <c r="I174" t="str">
        <f t="shared" si="5"/>
        <v>INSERT INTO ms_pelmuat VALUES ('FI','FINLAND')</v>
      </c>
    </row>
    <row r="175" spans="1:9" x14ac:dyDescent="0.25">
      <c r="A175" s="2" t="s">
        <v>323</v>
      </c>
      <c r="B175" s="2" t="s">
        <v>324</v>
      </c>
      <c r="C175" t="s">
        <v>2668</v>
      </c>
      <c r="D175" t="str">
        <f t="shared" si="4"/>
        <v>INSERT INTO ms_pelbongkar VALUES ('IDJBT','Jabung Terminal')</v>
      </c>
      <c r="F175" s="3" t="s">
        <v>1574</v>
      </c>
      <c r="G175" s="3" t="s">
        <v>2211</v>
      </c>
      <c r="H175" t="s">
        <v>2667</v>
      </c>
      <c r="I175" t="str">
        <f t="shared" si="5"/>
        <v>INSERT INTO ms_pelmuat VALUES ('USFLL','FORT LAUDERDALE FL')</v>
      </c>
    </row>
    <row r="176" spans="1:9" x14ac:dyDescent="0.25">
      <c r="A176" s="2" t="s">
        <v>325</v>
      </c>
      <c r="B176" s="2" t="s">
        <v>326</v>
      </c>
      <c r="C176" t="s">
        <v>2668</v>
      </c>
      <c r="D176" t="str">
        <f t="shared" si="4"/>
        <v>INSERT INTO ms_pelbongkar VALUES ('IDJEM','Jember')</v>
      </c>
      <c r="F176" s="3" t="s">
        <v>1575</v>
      </c>
      <c r="G176" s="3" t="s">
        <v>2212</v>
      </c>
      <c r="H176" t="s">
        <v>2667</v>
      </c>
      <c r="I176" t="str">
        <f t="shared" si="5"/>
        <v>INSERT INTO ms_pelmuat VALUES ('USFPR','FORT PIERCE FL')</v>
      </c>
    </row>
    <row r="177" spans="1:9" x14ac:dyDescent="0.25">
      <c r="A177" s="2" t="s">
        <v>327</v>
      </c>
      <c r="B177" s="2" t="s">
        <v>328</v>
      </c>
      <c r="C177" t="s">
        <v>2668</v>
      </c>
      <c r="D177" t="str">
        <f t="shared" si="4"/>
        <v>INSERT INTO ms_pelbongkar VALUES ('IDJEP','Jepara')</v>
      </c>
      <c r="F177" s="3" t="s">
        <v>1576</v>
      </c>
      <c r="G177" s="3" t="s">
        <v>1319</v>
      </c>
      <c r="H177" t="s">
        <v>2667</v>
      </c>
      <c r="I177" t="str">
        <f t="shared" si="5"/>
        <v>INSERT INTO ms_pelmuat VALUES ('FR','FRANCE')</v>
      </c>
    </row>
    <row r="178" spans="1:9" x14ac:dyDescent="0.25">
      <c r="A178" s="2" t="s">
        <v>329</v>
      </c>
      <c r="B178" s="2" t="s">
        <v>330</v>
      </c>
      <c r="C178" t="s">
        <v>2668</v>
      </c>
      <c r="D178" t="str">
        <f t="shared" si="4"/>
        <v>INSERT INTO ms_pelbongkar VALUES ('IDJKT','Jakarta / Pasar Ikan')</v>
      </c>
      <c r="F178" s="3" t="s">
        <v>1577</v>
      </c>
      <c r="G178" s="3" t="s">
        <v>2213</v>
      </c>
      <c r="H178" t="s">
        <v>2667</v>
      </c>
      <c r="I178" t="str">
        <f t="shared" si="5"/>
        <v>INSERT INTO ms_pelmuat VALUES ('BSFPO','FREEPORT BAHAMAS')</v>
      </c>
    </row>
    <row r="179" spans="1:9" x14ac:dyDescent="0.25">
      <c r="A179" s="2" t="s">
        <v>331</v>
      </c>
      <c r="B179" s="2" t="s">
        <v>332</v>
      </c>
      <c r="C179" t="s">
        <v>2668</v>
      </c>
      <c r="D179" t="str">
        <f t="shared" si="4"/>
        <v>INSERT INTO ms_pelbongkar VALUES ('IDJOG','Yogyakarta / Adi Sucipto (u)')</v>
      </c>
      <c r="F179" s="3" t="s">
        <v>1578</v>
      </c>
      <c r="G179" s="3" t="s">
        <v>2214</v>
      </c>
      <c r="H179" t="s">
        <v>2667</v>
      </c>
      <c r="I179" t="str">
        <f t="shared" si="5"/>
        <v>INSERT INTO ms_pelmuat VALUES ('USFPO','FREEPORT TX')</v>
      </c>
    </row>
    <row r="180" spans="1:9" x14ac:dyDescent="0.25">
      <c r="A180" s="2" t="s">
        <v>333</v>
      </c>
      <c r="B180" s="2" t="s">
        <v>334</v>
      </c>
      <c r="C180" t="s">
        <v>2668</v>
      </c>
      <c r="D180" t="str">
        <f t="shared" si="4"/>
        <v>INSERT INTO ms_pelbongkar VALUES ('IDJOK','Yogyakarta (ptt)')</v>
      </c>
      <c r="F180" s="3" t="s">
        <v>1579</v>
      </c>
      <c r="G180" s="3" t="s">
        <v>2215</v>
      </c>
      <c r="H180" t="s">
        <v>2667</v>
      </c>
      <c r="I180" t="str">
        <f t="shared" si="5"/>
        <v>INSERT INTO ms_pelmuat VALUES ('AUFRE','FREMANTLE AUSTRALIA')</v>
      </c>
    </row>
    <row r="181" spans="1:9" x14ac:dyDescent="0.25">
      <c r="A181" s="2" t="s">
        <v>335</v>
      </c>
      <c r="B181" s="2" t="s">
        <v>336</v>
      </c>
      <c r="C181" t="s">
        <v>2668</v>
      </c>
      <c r="D181" t="str">
        <f t="shared" si="4"/>
        <v>INSERT INTO ms_pelbongkar VALUES ('IDJTH','Jatitujuh')</v>
      </c>
      <c r="F181" s="3" t="s">
        <v>1580</v>
      </c>
      <c r="G181" s="3" t="s">
        <v>1320</v>
      </c>
      <c r="H181" t="s">
        <v>2667</v>
      </c>
      <c r="I181" t="str">
        <f t="shared" si="5"/>
        <v>INSERT INTO ms_pelmuat VALUES ('PF','FRENCH POLYNESIA')</v>
      </c>
    </row>
    <row r="182" spans="1:9" x14ac:dyDescent="0.25">
      <c r="A182" s="2" t="s">
        <v>337</v>
      </c>
      <c r="B182" s="2" t="s">
        <v>338</v>
      </c>
      <c r="C182" t="s">
        <v>2668</v>
      </c>
      <c r="D182" t="str">
        <f t="shared" si="4"/>
        <v>INSERT INTO ms_pelbongkar VALUES ('IDJUA','Juata Tarakan')</v>
      </c>
      <c r="F182" s="3" t="s">
        <v>1581</v>
      </c>
      <c r="G182" s="3" t="s">
        <v>2216</v>
      </c>
      <c r="H182" t="s">
        <v>2667</v>
      </c>
      <c r="I182" t="str">
        <f t="shared" si="5"/>
        <v>INSERT INTO ms_pelmuat VALUES ('JPFUI','FUJI JAPAN')</v>
      </c>
    </row>
    <row r="183" spans="1:9" x14ac:dyDescent="0.25">
      <c r="A183" s="2" t="s">
        <v>339</v>
      </c>
      <c r="B183" s="2" t="s">
        <v>340</v>
      </c>
      <c r="C183" t="s">
        <v>2668</v>
      </c>
      <c r="D183" t="str">
        <f t="shared" si="4"/>
        <v>INSERT INTO ms_pelbongkar VALUES ('IDKAB','Kabil/panau')</v>
      </c>
      <c r="F183" s="3" t="s">
        <v>1582</v>
      </c>
      <c r="G183" s="3" t="s">
        <v>2217</v>
      </c>
      <c r="H183" t="s">
        <v>2667</v>
      </c>
      <c r="I183" t="str">
        <f t="shared" si="5"/>
        <v>INSERT INTO ms_pelmuat VALUES ('JPFKF','FUKISHIMA JAPAN')</v>
      </c>
    </row>
    <row r="184" spans="1:9" x14ac:dyDescent="0.25">
      <c r="A184" s="2" t="s">
        <v>341</v>
      </c>
      <c r="B184" s="2" t="s">
        <v>342</v>
      </c>
      <c r="C184" t="s">
        <v>2668</v>
      </c>
      <c r="D184" t="str">
        <f t="shared" si="4"/>
        <v>INSERT INTO ms_pelbongkar VALUES ('IDKAH','Kahayan Bay')</v>
      </c>
      <c r="F184" s="3" t="s">
        <v>1583</v>
      </c>
      <c r="G184" s="3" t="s">
        <v>2218</v>
      </c>
      <c r="H184" t="s">
        <v>2667</v>
      </c>
      <c r="I184" t="str">
        <f t="shared" si="5"/>
        <v>INSERT INTO ms_pelmuat VALUES ('JPFKY','FUKUYAMA JAPAN')</v>
      </c>
    </row>
    <row r="185" spans="1:9" x14ac:dyDescent="0.25">
      <c r="A185" s="2" t="s">
        <v>343</v>
      </c>
      <c r="B185" s="2" t="s">
        <v>2219</v>
      </c>
      <c r="C185" t="s">
        <v>2668</v>
      </c>
      <c r="D185" t="str">
        <f t="shared" si="4"/>
        <v>INSERT INTO ms_pelbongkar VALUES ('IDKAM','Kambunong Celebes')</v>
      </c>
      <c r="F185" s="3" t="s">
        <v>1584</v>
      </c>
      <c r="G185" s="3" t="s">
        <v>2220</v>
      </c>
      <c r="H185" t="s">
        <v>2667</v>
      </c>
      <c r="I185" t="str">
        <f t="shared" si="5"/>
        <v>INSERT INTO ms_pelmuat VALUES ('CNFUG','FUQING CHINA')</v>
      </c>
    </row>
    <row r="186" spans="1:9" x14ac:dyDescent="0.25">
      <c r="A186" s="2" t="s">
        <v>344</v>
      </c>
      <c r="B186" s="2" t="s">
        <v>2221</v>
      </c>
      <c r="C186" t="s">
        <v>2668</v>
      </c>
      <c r="D186" t="str">
        <f t="shared" si="4"/>
        <v>INSERT INTO ms_pelbongkar VALUES ('IDKAR','Karosa Sulawesi')</v>
      </c>
      <c r="F186" s="3" t="s">
        <v>1585</v>
      </c>
      <c r="G186" s="3" t="s">
        <v>2222</v>
      </c>
      <c r="H186" t="s">
        <v>2667</v>
      </c>
      <c r="I186" t="str">
        <f t="shared" si="5"/>
        <v>INSERT INTO ms_pelmuat VALUES ('CNFOC','FUZHOU CHINA')</v>
      </c>
    </row>
    <row r="187" spans="1:9" x14ac:dyDescent="0.25">
      <c r="A187" s="2" t="s">
        <v>345</v>
      </c>
      <c r="B187" s="2" t="s">
        <v>2223</v>
      </c>
      <c r="C187" t="s">
        <v>2668</v>
      </c>
      <c r="D187" t="str">
        <f t="shared" si="4"/>
        <v>INSERT INTO ms_pelbongkar VALUES ('IDKAS','Kasim Ij')</v>
      </c>
      <c r="F187" s="3" t="s">
        <v>1586</v>
      </c>
      <c r="G187" s="3" t="s">
        <v>1321</v>
      </c>
      <c r="H187" t="s">
        <v>2667</v>
      </c>
      <c r="I187" t="str">
        <f t="shared" si="5"/>
        <v>INSERT INTO ms_pelmuat VALUES ('GA','GABON')</v>
      </c>
    </row>
    <row r="188" spans="1:9" x14ac:dyDescent="0.25">
      <c r="A188" s="2" t="s">
        <v>346</v>
      </c>
      <c r="B188" s="2" t="s">
        <v>347</v>
      </c>
      <c r="C188" t="s">
        <v>2668</v>
      </c>
      <c r="D188" t="str">
        <f t="shared" si="4"/>
        <v>INSERT INTO ms_pelbongkar VALUES ('IDKAT','Kalianget')</v>
      </c>
      <c r="F188" s="3" t="s">
        <v>1587</v>
      </c>
      <c r="G188" s="3" t="s">
        <v>2224</v>
      </c>
      <c r="H188" t="s">
        <v>2667</v>
      </c>
      <c r="I188" t="str">
        <f t="shared" si="5"/>
        <v>INSERT INTO ms_pelmuat VALUES ('USGLS','GALVESTON TX')</v>
      </c>
    </row>
    <row r="189" spans="1:9" x14ac:dyDescent="0.25">
      <c r="A189" s="2" t="s">
        <v>348</v>
      </c>
      <c r="B189" s="2" t="s">
        <v>349</v>
      </c>
      <c r="C189" t="s">
        <v>2668</v>
      </c>
      <c r="D189" t="str">
        <f t="shared" si="4"/>
        <v>INSERT INTO ms_pelbongkar VALUES ('IDKAU','Kau')</v>
      </c>
      <c r="F189" s="3" t="s">
        <v>1588</v>
      </c>
      <c r="G189" s="3" t="s">
        <v>2225</v>
      </c>
      <c r="H189" t="s">
        <v>2667</v>
      </c>
      <c r="I189" t="str">
        <f t="shared" si="5"/>
        <v>INSERT INTO ms_pelmuat VALUES ('GAGAX','GAMBA GABON')</v>
      </c>
    </row>
    <row r="190" spans="1:9" x14ac:dyDescent="0.25">
      <c r="A190" s="2" t="s">
        <v>350</v>
      </c>
      <c r="B190" s="2" t="s">
        <v>351</v>
      </c>
      <c r="C190" t="s">
        <v>2668</v>
      </c>
      <c r="D190" t="str">
        <f t="shared" si="4"/>
        <v>INSERT INTO ms_pelbongkar VALUES ('IDKBF','Karubaga')</v>
      </c>
      <c r="F190" s="3" t="s">
        <v>1589</v>
      </c>
      <c r="G190" s="3" t="s">
        <v>2226</v>
      </c>
      <c r="H190" t="s">
        <v>2667</v>
      </c>
      <c r="I190" t="str">
        <f t="shared" si="5"/>
        <v>INSERT INTO ms_pelmuat VALUES ('CNGAO','GAOGANG CHINA')</v>
      </c>
    </row>
    <row r="191" spans="1:9" x14ac:dyDescent="0.25">
      <c r="A191" s="2" t="s">
        <v>352</v>
      </c>
      <c r="B191" s="2" t="s">
        <v>353</v>
      </c>
      <c r="C191" t="s">
        <v>2668</v>
      </c>
      <c r="D191" t="str">
        <f t="shared" si="4"/>
        <v>INSERT INTO ms_pelbongkar VALUES ('IDKBH','Kalabahi')</v>
      </c>
      <c r="F191" s="3" t="s">
        <v>1590</v>
      </c>
      <c r="G191" s="3" t="s">
        <v>2227</v>
      </c>
      <c r="H191" t="s">
        <v>2667</v>
      </c>
      <c r="I191" t="str">
        <f t="shared" si="5"/>
        <v>INSERT INTO ms_pelmuat VALUES ('PLGDN','GDANSK POLAND')</v>
      </c>
    </row>
    <row r="192" spans="1:9" x14ac:dyDescent="0.25">
      <c r="A192" s="2" t="s">
        <v>354</v>
      </c>
      <c r="B192" s="2" t="s">
        <v>355</v>
      </c>
      <c r="C192" t="s">
        <v>2668</v>
      </c>
      <c r="D192" t="str">
        <f t="shared" si="4"/>
        <v>INSERT INTO ms_pelbongkar VALUES ('IDKBU','Kotabaru')</v>
      </c>
      <c r="F192" s="3" t="s">
        <v>1591</v>
      </c>
      <c r="G192" s="3" t="s">
        <v>2228</v>
      </c>
      <c r="H192" t="s">
        <v>2667</v>
      </c>
      <c r="I192" t="str">
        <f t="shared" si="5"/>
        <v>INSERT INTO ms_pelmuat VALUES ('AUGEX','GEELONG AUSTRALIA')</v>
      </c>
    </row>
    <row r="193" spans="1:9" x14ac:dyDescent="0.25">
      <c r="A193" s="2" t="s">
        <v>356</v>
      </c>
      <c r="B193" s="2" t="s">
        <v>357</v>
      </c>
      <c r="C193" t="s">
        <v>2668</v>
      </c>
      <c r="D193" t="str">
        <f t="shared" si="4"/>
        <v>INSERT INTO ms_pelbongkar VALUES ('IDKCI','Kon')</v>
      </c>
      <c r="F193" s="3" t="s">
        <v>1592</v>
      </c>
      <c r="G193" s="3" t="s">
        <v>2229</v>
      </c>
      <c r="H193" t="s">
        <v>2667</v>
      </c>
      <c r="I193" t="str">
        <f t="shared" si="5"/>
        <v>INSERT INTO ms_pelmuat VALUES ('AUGET','GERALDTON AUSTRALIA')</v>
      </c>
    </row>
    <row r="194" spans="1:9" x14ac:dyDescent="0.25">
      <c r="A194" s="2" t="s">
        <v>358</v>
      </c>
      <c r="B194" s="2" t="s">
        <v>359</v>
      </c>
      <c r="C194" t="s">
        <v>2668</v>
      </c>
      <c r="D194" t="str">
        <f t="shared" si="4"/>
        <v>INSERT INTO ms_pelbongkar VALUES ('IDKDD','Kedindi/reo')</v>
      </c>
      <c r="F194" s="3" t="s">
        <v>1593</v>
      </c>
      <c r="G194" s="3" t="s">
        <v>1322</v>
      </c>
      <c r="H194" t="s">
        <v>2667</v>
      </c>
      <c r="I194" t="str">
        <f t="shared" si="5"/>
        <v>INSERT INTO ms_pelmuat VALUES ('DE','GERMANY')</v>
      </c>
    </row>
    <row r="195" spans="1:9" x14ac:dyDescent="0.25">
      <c r="A195" s="2" t="s">
        <v>360</v>
      </c>
      <c r="B195" s="2" t="s">
        <v>361</v>
      </c>
      <c r="C195" t="s">
        <v>2668</v>
      </c>
      <c r="D195" t="str">
        <f t="shared" si="4"/>
        <v>INSERT INTO ms_pelbongkar VALUES ('IDKDI','Kendari / Wolter Monginsidi (u)')</v>
      </c>
      <c r="F195" s="3" t="s">
        <v>1594</v>
      </c>
      <c r="G195" s="3" t="s">
        <v>2230</v>
      </c>
      <c r="H195" t="s">
        <v>2667</v>
      </c>
      <c r="I195" t="str">
        <f t="shared" si="5"/>
        <v>INSERT INTO ms_pelmuat VALUES ('BEGNE','GHENT BELGIUM')</v>
      </c>
    </row>
    <row r="196" spans="1:9" x14ac:dyDescent="0.25">
      <c r="A196" s="2" t="s">
        <v>362</v>
      </c>
      <c r="B196" s="2" t="s">
        <v>363</v>
      </c>
      <c r="C196" t="s">
        <v>2668</v>
      </c>
      <c r="D196" t="str">
        <f t="shared" si="4"/>
        <v>INSERT INTO ms_pelbongkar VALUES ('IDKDR','Kendari')</v>
      </c>
      <c r="F196" s="3" t="s">
        <v>1595</v>
      </c>
      <c r="G196" s="3" t="s">
        <v>2231</v>
      </c>
      <c r="H196" t="s">
        <v>2667</v>
      </c>
      <c r="I196" t="str">
        <f t="shared" si="5"/>
        <v>INSERT INTO ms_pelmuat VALUES ('CAGOR','GOLD RIVER CANADA')</v>
      </c>
    </row>
    <row r="197" spans="1:9" x14ac:dyDescent="0.25">
      <c r="A197" s="2" t="s">
        <v>364</v>
      </c>
      <c r="B197" s="2" t="s">
        <v>365</v>
      </c>
      <c r="C197" t="s">
        <v>2668</v>
      </c>
      <c r="D197" t="str">
        <f t="shared" si="4"/>
        <v>INSERT INTO ms_pelbongkar VALUES ('IDKDW','Kendawangan')</v>
      </c>
      <c r="F197" s="3" t="s">
        <v>1596</v>
      </c>
      <c r="G197" s="3" t="s">
        <v>2232</v>
      </c>
      <c r="H197" t="s">
        <v>2667</v>
      </c>
      <c r="I197" t="str">
        <f t="shared" si="5"/>
        <v>INSERT INTO ms_pelmuat VALUES ('USGRY','GRAMERCY LA')</v>
      </c>
    </row>
    <row r="198" spans="1:9" x14ac:dyDescent="0.25">
      <c r="A198" s="2" t="s">
        <v>366</v>
      </c>
      <c r="B198" s="2" t="s">
        <v>367</v>
      </c>
      <c r="C198" t="s">
        <v>2668</v>
      </c>
      <c r="D198" t="str">
        <f t="shared" si="4"/>
        <v>INSERT INTO ms_pelbongkar VALUES ('IDKEA','Keisah')</v>
      </c>
      <c r="F198" s="3" t="s">
        <v>1597</v>
      </c>
      <c r="G198" s="3" t="s">
        <v>2233</v>
      </c>
      <c r="H198" t="s">
        <v>2667</v>
      </c>
      <c r="I198" t="str">
        <f t="shared" si="5"/>
        <v>INSERT INTO ms_pelmuat VALUES ('USGHC','GRAYS HARBOR WA')</v>
      </c>
    </row>
    <row r="199" spans="1:9" x14ac:dyDescent="0.25">
      <c r="A199" s="2" t="s">
        <v>368</v>
      </c>
      <c r="B199" s="2" t="s">
        <v>2234</v>
      </c>
      <c r="C199" t="s">
        <v>2668</v>
      </c>
      <c r="D199" t="str">
        <f t="shared" ref="D199:D262" si="6">CONCATENATE(C199,A199,"','",B199,"')",)</f>
        <v>INSERT INTO ms_pelbongkar VALUES ('IDKEI','Kepi Irian')</v>
      </c>
      <c r="F199" s="3" t="s">
        <v>1598</v>
      </c>
      <c r="G199" s="3" t="s">
        <v>1323</v>
      </c>
      <c r="H199" t="s">
        <v>2667</v>
      </c>
      <c r="I199" t="str">
        <f t="shared" ref="I199:I262" si="7">CONCATENATE(H199,F199,"','",G199,"')",)</f>
        <v>INSERT INTO ms_pelmuat VALUES ('GR','GREECE')</v>
      </c>
    </row>
    <row r="200" spans="1:9" x14ac:dyDescent="0.25">
      <c r="A200" s="2" t="s">
        <v>369</v>
      </c>
      <c r="B200" s="2" t="s">
        <v>2235</v>
      </c>
      <c r="C200" t="s">
        <v>2668</v>
      </c>
      <c r="D200" t="str">
        <f t="shared" si="6"/>
        <v>INSERT INTO ms_pelbongkar VALUES ('IDKEM','Kempo Sb')</v>
      </c>
      <c r="F200" s="3" t="s">
        <v>1597</v>
      </c>
      <c r="G200" s="3" t="s">
        <v>2236</v>
      </c>
      <c r="H200" t="s">
        <v>2667</v>
      </c>
      <c r="I200" t="str">
        <f t="shared" si="7"/>
        <v>INSERT INTO ms_pelmuat VALUES ('USGHC','GREYS HARBOR WA')</v>
      </c>
    </row>
    <row r="201" spans="1:9" x14ac:dyDescent="0.25">
      <c r="A201" s="2" t="s">
        <v>370</v>
      </c>
      <c r="B201" s="2" t="s">
        <v>255</v>
      </c>
      <c r="C201" t="s">
        <v>2668</v>
      </c>
      <c r="D201" t="str">
        <f t="shared" si="6"/>
        <v>INSERT INTO ms_pelbongkar VALUES ('IDKEN','Kuala Enok')</v>
      </c>
      <c r="F201" s="3" t="s">
        <v>1599</v>
      </c>
      <c r="G201" s="3" t="s">
        <v>1324</v>
      </c>
      <c r="H201" t="s">
        <v>2667</v>
      </c>
      <c r="I201" t="str">
        <f t="shared" si="7"/>
        <v>INSERT INTO ms_pelmuat VALUES ('GU','GUAM')</v>
      </c>
    </row>
    <row r="202" spans="1:9" x14ac:dyDescent="0.25">
      <c r="A202" s="2" t="s">
        <v>371</v>
      </c>
      <c r="B202" s="2" t="s">
        <v>2237</v>
      </c>
      <c r="C202" t="s">
        <v>2668</v>
      </c>
      <c r="D202" t="str">
        <f t="shared" si="6"/>
        <v>INSERT INTO ms_pelbongkar VALUES ('IDKEQ','Kebar Irian Jaya')</v>
      </c>
      <c r="F202" s="3" t="s">
        <v>1600</v>
      </c>
      <c r="G202" s="3" t="s">
        <v>2238</v>
      </c>
      <c r="H202" t="s">
        <v>2667</v>
      </c>
      <c r="I202" t="str">
        <f t="shared" si="7"/>
        <v>INSERT INTO ms_pelmuat VALUES ('CNCAN','GUANGZHOU CHINA')</v>
      </c>
    </row>
    <row r="203" spans="1:9" x14ac:dyDescent="0.25">
      <c r="A203" s="2" t="s">
        <v>372</v>
      </c>
      <c r="B203" s="2" t="s">
        <v>373</v>
      </c>
      <c r="C203" t="s">
        <v>2668</v>
      </c>
      <c r="D203" t="str">
        <f t="shared" si="6"/>
        <v>INSERT INTO ms_pelbongkar VALUES ('IDKGD','Kuala Gaung')</v>
      </c>
      <c r="F203" s="3" t="s">
        <v>1601</v>
      </c>
      <c r="G203" s="3" t="s">
        <v>1325</v>
      </c>
      <c r="H203" t="s">
        <v>2667</v>
      </c>
      <c r="I203" t="str">
        <f t="shared" si="7"/>
        <v>INSERT INTO ms_pelmuat VALUES ('GT','GUATEMALA')</v>
      </c>
    </row>
    <row r="204" spans="1:9" x14ac:dyDescent="0.25">
      <c r="A204" s="2" t="s">
        <v>374</v>
      </c>
      <c r="B204" s="2" t="s">
        <v>375</v>
      </c>
      <c r="C204" t="s">
        <v>2668</v>
      </c>
      <c r="D204" t="str">
        <f t="shared" si="6"/>
        <v>INSERT INTO ms_pelbongkar VALUES ('IDKGN','Kangean')</v>
      </c>
      <c r="F204" s="3" t="s">
        <v>1602</v>
      </c>
      <c r="G204" s="3" t="s">
        <v>2239</v>
      </c>
      <c r="H204" t="s">
        <v>2667</v>
      </c>
      <c r="I204" t="str">
        <f t="shared" si="7"/>
        <v>INSERT INTO ms_pelmuat VALUES ('ECGYE','GUAYAQUIL ECUADOR')</v>
      </c>
    </row>
    <row r="205" spans="1:9" x14ac:dyDescent="0.25">
      <c r="A205" s="2" t="s">
        <v>376</v>
      </c>
      <c r="B205" s="2" t="s">
        <v>377</v>
      </c>
      <c r="C205" t="s">
        <v>2668</v>
      </c>
      <c r="D205" t="str">
        <f t="shared" si="6"/>
        <v>INSERT INTO ms_pelbongkar VALUES ('IDKHY','Kahyangan')</v>
      </c>
      <c r="F205" s="3" t="s">
        <v>1603</v>
      </c>
      <c r="G205" s="3" t="s">
        <v>2240</v>
      </c>
      <c r="H205" t="s">
        <v>2667</v>
      </c>
      <c r="I205" t="str">
        <f t="shared" si="7"/>
        <v>INSERT INTO ms_pelmuat VALUES ('MXGYM','GUAYMAS MEXICO')</v>
      </c>
    </row>
    <row r="206" spans="1:9" x14ac:dyDescent="0.25">
      <c r="A206" s="2" t="s">
        <v>378</v>
      </c>
      <c r="B206" s="2" t="s">
        <v>379</v>
      </c>
      <c r="C206" t="s">
        <v>2668</v>
      </c>
      <c r="D206" t="str">
        <f t="shared" si="6"/>
        <v>INSERT INTO ms_pelbongkar VALUES ('IDKID','Pulau Kijang')</v>
      </c>
      <c r="F206" s="3" t="s">
        <v>1604</v>
      </c>
      <c r="G206" s="3" t="s">
        <v>1326</v>
      </c>
      <c r="H206" t="s">
        <v>2667</v>
      </c>
      <c r="I206" t="str">
        <f t="shared" si="7"/>
        <v>INSERT INTO ms_pelmuat VALUES ('GN','GUINEA')</v>
      </c>
    </row>
    <row r="207" spans="1:9" x14ac:dyDescent="0.25">
      <c r="A207" s="2" t="s">
        <v>380</v>
      </c>
      <c r="B207" s="2" t="s">
        <v>381</v>
      </c>
      <c r="C207" t="s">
        <v>2668</v>
      </c>
      <c r="D207" t="str">
        <f t="shared" si="6"/>
        <v>INSERT INTO ms_pelbongkar VALUES ('IDKIJ','Kijang')</v>
      </c>
      <c r="F207" s="3" t="s">
        <v>1605</v>
      </c>
      <c r="G207" s="3" t="s">
        <v>2241</v>
      </c>
      <c r="H207" t="s">
        <v>2667</v>
      </c>
      <c r="I207" t="str">
        <f t="shared" si="7"/>
        <v>INSERT INTO ms_pelmuat VALUES ('CRGLF','GULFITO COSTA RICA')</v>
      </c>
    </row>
    <row r="208" spans="1:9" x14ac:dyDescent="0.25">
      <c r="A208" s="2" t="s">
        <v>382</v>
      </c>
      <c r="B208" s="2" t="s">
        <v>383</v>
      </c>
      <c r="C208" t="s">
        <v>2668</v>
      </c>
      <c r="D208" t="str">
        <f t="shared" si="6"/>
        <v>INSERT INTO ms_pelbongkar VALUES ('IDKJL','Kuala Jelai')</v>
      </c>
      <c r="F208" s="3" t="s">
        <v>1606</v>
      </c>
      <c r="G208" s="3" t="s">
        <v>2242</v>
      </c>
      <c r="H208" t="s">
        <v>2667</v>
      </c>
      <c r="I208" t="str">
        <f t="shared" si="7"/>
        <v>INSERT INTO ms_pelmuat VALUES ('USGPT','GULFPORT MS')</v>
      </c>
    </row>
    <row r="209" spans="1:9" x14ac:dyDescent="0.25">
      <c r="A209" s="2" t="s">
        <v>384</v>
      </c>
      <c r="B209" s="2" t="s">
        <v>385</v>
      </c>
      <c r="C209" t="s">
        <v>2668</v>
      </c>
      <c r="D209" t="str">
        <f t="shared" si="6"/>
        <v>INSERT INTO ms_pelbongkar VALUES ('IDKJN','Kajang')</v>
      </c>
      <c r="F209" s="3" t="s">
        <v>1607</v>
      </c>
      <c r="G209" s="3" t="s">
        <v>2243</v>
      </c>
      <c r="H209" t="s">
        <v>2667</v>
      </c>
      <c r="I209" t="str">
        <f t="shared" si="7"/>
        <v>INSERT INTO ms_pelmuat VALUES ('KRKUV','GUNSAN SOUTH KOREA')</v>
      </c>
    </row>
    <row r="210" spans="1:9" x14ac:dyDescent="0.25">
      <c r="A210" s="2" t="s">
        <v>386</v>
      </c>
      <c r="B210" s="2" t="s">
        <v>2244</v>
      </c>
      <c r="C210" t="s">
        <v>2668</v>
      </c>
      <c r="D210" t="str">
        <f t="shared" si="6"/>
        <v>INSERT INTO ms_pelbongkar VALUES ('IDKKA','Kuala Kapuas Kl')</v>
      </c>
      <c r="F210" s="3" t="s">
        <v>1608</v>
      </c>
      <c r="G210" s="3" t="s">
        <v>1327</v>
      </c>
      <c r="H210" t="s">
        <v>2667</v>
      </c>
      <c r="I210" t="str">
        <f t="shared" si="7"/>
        <v>INSERT INTO ms_pelmuat VALUES ('GY','GUYANA')</v>
      </c>
    </row>
    <row r="211" spans="1:9" x14ac:dyDescent="0.25">
      <c r="A211" s="2" t="s">
        <v>387</v>
      </c>
      <c r="B211" s="2" t="s">
        <v>2245</v>
      </c>
      <c r="C211" t="s">
        <v>2668</v>
      </c>
      <c r="D211" t="str">
        <f t="shared" si="6"/>
        <v>INSERT INTO ms_pelbongkar VALUES ('IDKKB','Kunak Borneo')</v>
      </c>
      <c r="F211" s="3" t="s">
        <v>1609</v>
      </c>
      <c r="G211" s="3" t="s">
        <v>2246</v>
      </c>
      <c r="H211" t="s">
        <v>2667</v>
      </c>
      <c r="I211" t="str">
        <f t="shared" si="7"/>
        <v>INSERT INTO ms_pelmuat VALUES ('KRKAN','GWANGYANG SOUTH KOREA')</v>
      </c>
    </row>
    <row r="212" spans="1:9" x14ac:dyDescent="0.25">
      <c r="A212" s="2" t="s">
        <v>388</v>
      </c>
      <c r="B212" s="2" t="s">
        <v>389</v>
      </c>
      <c r="C212" t="s">
        <v>2668</v>
      </c>
      <c r="D212" t="str">
        <f t="shared" si="6"/>
        <v>INSERT INTO ms_pelbongkar VALUES ('IDKKP','Kuala Kapuas')</v>
      </c>
      <c r="F212" s="3" t="s">
        <v>1610</v>
      </c>
      <c r="G212" s="3" t="s">
        <v>2247</v>
      </c>
      <c r="H212" t="s">
        <v>2667</v>
      </c>
      <c r="I212" t="str">
        <f t="shared" si="7"/>
        <v>INSERT INTO ms_pelmuat VALUES ('JPHHE','HACHINOHE JAPAN')</v>
      </c>
    </row>
    <row r="213" spans="1:9" x14ac:dyDescent="0.25">
      <c r="A213" s="2" t="s">
        <v>390</v>
      </c>
      <c r="B213" s="2" t="s">
        <v>391</v>
      </c>
      <c r="C213" t="s">
        <v>2668</v>
      </c>
      <c r="D213" t="str">
        <f t="shared" si="6"/>
        <v>INSERT INTO ms_pelbongkar VALUES ('IDKLA','Kamp. Laut')</v>
      </c>
      <c r="F213" s="3" t="s">
        <v>1611</v>
      </c>
      <c r="G213" s="3" t="s">
        <v>2248</v>
      </c>
      <c r="H213" t="s">
        <v>2667</v>
      </c>
      <c r="I213" t="str">
        <f t="shared" si="7"/>
        <v>INSERT INTO ms_pelmuat VALUES ('USHNS','HAINES AK')</v>
      </c>
    </row>
    <row r="214" spans="1:9" x14ac:dyDescent="0.25">
      <c r="A214" s="2" t="s">
        <v>392</v>
      </c>
      <c r="B214" s="2" t="s">
        <v>393</v>
      </c>
      <c r="C214" t="s">
        <v>2668</v>
      </c>
      <c r="D214" t="str">
        <f t="shared" si="6"/>
        <v>INSERT INTO ms_pelbongkar VALUES ('IDKLB','Kalibaru')</v>
      </c>
      <c r="F214" s="3" t="s">
        <v>1612</v>
      </c>
      <c r="G214" s="3" t="s">
        <v>2249</v>
      </c>
      <c r="H214" t="s">
        <v>2667</v>
      </c>
      <c r="I214" t="str">
        <f t="shared" si="7"/>
        <v>INSERT INTO ms_pelmuat VALUES ('JPHTD','HAKATA JAPAN')</v>
      </c>
    </row>
    <row r="215" spans="1:9" x14ac:dyDescent="0.25">
      <c r="A215" s="2" t="s">
        <v>394</v>
      </c>
      <c r="B215" s="2" t="s">
        <v>395</v>
      </c>
      <c r="C215" t="s">
        <v>2668</v>
      </c>
      <c r="D215" t="str">
        <f t="shared" si="6"/>
        <v>INSERT INTO ms_pelbongkar VALUES ('IDKLD','Kolonedale (u)')</v>
      </c>
      <c r="F215" s="3" t="s">
        <v>1613</v>
      </c>
      <c r="G215" s="3" t="s">
        <v>2250</v>
      </c>
      <c r="H215" t="s">
        <v>2667</v>
      </c>
      <c r="I215" t="str">
        <f t="shared" si="7"/>
        <v>INSERT INTO ms_pelmuat VALUES ('CAHAL','HALIFAX CANADA')</v>
      </c>
    </row>
    <row r="216" spans="1:9" x14ac:dyDescent="0.25">
      <c r="A216" s="2" t="s">
        <v>396</v>
      </c>
      <c r="B216" s="2" t="s">
        <v>347</v>
      </c>
      <c r="C216" t="s">
        <v>2668</v>
      </c>
      <c r="D216" t="str">
        <f t="shared" si="6"/>
        <v>INSERT INTO ms_pelbongkar VALUES ('IDKLG','Kalianget')</v>
      </c>
      <c r="F216" s="3" t="s">
        <v>1614</v>
      </c>
      <c r="G216" s="3" t="s">
        <v>2251</v>
      </c>
      <c r="H216" t="s">
        <v>2667</v>
      </c>
      <c r="I216" t="str">
        <f t="shared" si="7"/>
        <v>INSERT INTO ms_pelmuat VALUES ('USPHF','HAMPTON ROADS VA')</v>
      </c>
    </row>
    <row r="217" spans="1:9" x14ac:dyDescent="0.25">
      <c r="A217" s="2" t="s">
        <v>397</v>
      </c>
      <c r="B217" s="2" t="s">
        <v>398</v>
      </c>
      <c r="C217" t="s">
        <v>2668</v>
      </c>
      <c r="D217" t="str">
        <f t="shared" si="6"/>
        <v>INSERT INTO ms_pelbongkar VALUES ('IDKLP','Kuala Lipan')</v>
      </c>
      <c r="F217" s="3" t="s">
        <v>1615</v>
      </c>
      <c r="G217" s="3" t="s">
        <v>2252</v>
      </c>
      <c r="H217" t="s">
        <v>2667</v>
      </c>
      <c r="I217" t="str">
        <f t="shared" si="7"/>
        <v>INSERT INTO ms_pelmuat VALUES ('CAHMC','HARMAC CANADA')</v>
      </c>
    </row>
    <row r="218" spans="1:9" x14ac:dyDescent="0.25">
      <c r="A218" s="2" t="s">
        <v>399</v>
      </c>
      <c r="B218" s="2" t="s">
        <v>400</v>
      </c>
      <c r="C218" t="s">
        <v>2668</v>
      </c>
      <c r="D218" t="str">
        <f t="shared" si="6"/>
        <v>INSERT INTO ms_pelbongkar VALUES ('IDKLQ','Keluang')</v>
      </c>
      <c r="F218" s="3" t="s">
        <v>1616</v>
      </c>
      <c r="G218" s="3" t="s">
        <v>2253</v>
      </c>
      <c r="H218" t="s">
        <v>2667</v>
      </c>
      <c r="I218" t="str">
        <f t="shared" si="7"/>
        <v>INSERT INTO ms_pelmuat VALUES ('USHZZ','HAWK INLET AK')</v>
      </c>
    </row>
    <row r="219" spans="1:9" x14ac:dyDescent="0.25">
      <c r="A219" s="2" t="s">
        <v>401</v>
      </c>
      <c r="B219" s="2" t="s">
        <v>402</v>
      </c>
      <c r="C219" t="s">
        <v>2668</v>
      </c>
      <c r="D219" t="str">
        <f t="shared" si="6"/>
        <v>INSERT INTO ms_pelbongkar VALUES ('IDKLS','Kuala Langsa')</v>
      </c>
      <c r="F219" s="3" t="s">
        <v>1617</v>
      </c>
      <c r="G219" s="3" t="s">
        <v>2254</v>
      </c>
      <c r="H219" t="s">
        <v>2667</v>
      </c>
      <c r="I219" t="str">
        <f t="shared" si="7"/>
        <v>INSERT INTO ms_pelmuat VALUES ('JPHHR','HIGASHIHARIMA JAPAN')</v>
      </c>
    </row>
    <row r="220" spans="1:9" x14ac:dyDescent="0.25">
      <c r="A220" s="2" t="s">
        <v>403</v>
      </c>
      <c r="B220" s="2" t="s">
        <v>404</v>
      </c>
      <c r="C220" t="s">
        <v>2668</v>
      </c>
      <c r="D220" t="str">
        <f t="shared" si="6"/>
        <v>INSERT INTO ms_pelbongkar VALUES ('IDKLT','Kaltim')</v>
      </c>
      <c r="F220" s="3" t="s">
        <v>1618</v>
      </c>
      <c r="G220" s="3" t="s">
        <v>2255</v>
      </c>
      <c r="H220" t="s">
        <v>2667</v>
      </c>
      <c r="I220" t="str">
        <f t="shared" si="7"/>
        <v>INSERT INTO ms_pelmuat VALUES ('JPHIS','HIKOSHIMA JAPAN')</v>
      </c>
    </row>
    <row r="221" spans="1:9" x14ac:dyDescent="0.25">
      <c r="A221" s="2" t="s">
        <v>405</v>
      </c>
      <c r="B221" s="2" t="s">
        <v>406</v>
      </c>
      <c r="C221" t="s">
        <v>2668</v>
      </c>
      <c r="D221" t="str">
        <f t="shared" si="6"/>
        <v>INSERT INTO ms_pelbongkar VALUES ('IDKMA','Kuala Mandah')</v>
      </c>
      <c r="F221" s="3" t="s">
        <v>1619</v>
      </c>
      <c r="G221" s="3" t="s">
        <v>2256</v>
      </c>
      <c r="H221" t="s">
        <v>2667</v>
      </c>
      <c r="I221" t="str">
        <f t="shared" si="7"/>
        <v>INSERT INTO ms_pelmuat VALUES ('USITO','HILO HI')</v>
      </c>
    </row>
    <row r="222" spans="1:9" x14ac:dyDescent="0.25">
      <c r="A222" s="2" t="s">
        <v>407</v>
      </c>
      <c r="B222" s="2" t="s">
        <v>408</v>
      </c>
      <c r="C222" t="s">
        <v>2668</v>
      </c>
      <c r="D222" t="str">
        <f t="shared" si="6"/>
        <v>INSERT INTO ms_pelbongkar VALUES ('IDKML','Kamal')</v>
      </c>
      <c r="F222" s="3" t="s">
        <v>1620</v>
      </c>
      <c r="G222" s="3" t="s">
        <v>2257</v>
      </c>
      <c r="H222" t="s">
        <v>2667</v>
      </c>
      <c r="I222" t="str">
        <f t="shared" si="7"/>
        <v>INSERT INTO ms_pelmuat VALUES ('JPHIJ','HIROSHIMA JAPAN')</v>
      </c>
    </row>
    <row r="223" spans="1:9" x14ac:dyDescent="0.25">
      <c r="A223" s="2" t="s">
        <v>409</v>
      </c>
      <c r="B223" s="2" t="s">
        <v>2258</v>
      </c>
      <c r="C223" t="s">
        <v>2668</v>
      </c>
      <c r="D223" t="str">
        <f t="shared" si="6"/>
        <v>INSERT INTO ms_pelbongkar VALUES ('IDKMM','Kimam Irian Jaya')</v>
      </c>
      <c r="F223" s="3" t="s">
        <v>1621</v>
      </c>
      <c r="G223" s="3" t="s">
        <v>2259</v>
      </c>
      <c r="H223" t="s">
        <v>2667</v>
      </c>
      <c r="I223" t="str">
        <f t="shared" si="7"/>
        <v>INSERT INTO ms_pelmuat VALUES ('JPHIC','HITACHINAKA JAPAN')</v>
      </c>
    </row>
    <row r="224" spans="1:9" x14ac:dyDescent="0.25">
      <c r="A224" s="2" t="s">
        <v>410</v>
      </c>
      <c r="B224" s="2" t="s">
        <v>411</v>
      </c>
      <c r="C224" t="s">
        <v>2668</v>
      </c>
      <c r="D224" t="str">
        <f t="shared" si="6"/>
        <v>INSERT INTO ms_pelbongkar VALUES ('IDKND','Kalianda')</v>
      </c>
      <c r="F224" s="3" t="s">
        <v>1622</v>
      </c>
      <c r="G224" s="3" t="s">
        <v>2260</v>
      </c>
      <c r="H224" t="s">
        <v>2667</v>
      </c>
      <c r="I224" t="str">
        <f t="shared" si="7"/>
        <v>INSERT INTO ms_pelmuat VALUES ('JPHOO','HOKUTO JAPAN')</v>
      </c>
    </row>
    <row r="225" spans="1:9" x14ac:dyDescent="0.25">
      <c r="A225" s="2" t="s">
        <v>412</v>
      </c>
      <c r="B225" s="2" t="s">
        <v>413</v>
      </c>
      <c r="C225" t="s">
        <v>2668</v>
      </c>
      <c r="D225" t="str">
        <f t="shared" si="6"/>
        <v>INSERT INTO ms_pelbongkar VALUES ('IDKNG','Kaimana')</v>
      </c>
      <c r="F225" s="3" t="s">
        <v>1623</v>
      </c>
      <c r="G225" s="3" t="s">
        <v>2261</v>
      </c>
      <c r="H225" t="s">
        <v>2667</v>
      </c>
      <c r="I225" t="str">
        <f t="shared" si="7"/>
        <v>INSERT INTO ms_pelmuat VALUES ('USHOM','HOMER AK')</v>
      </c>
    </row>
    <row r="226" spans="1:9" x14ac:dyDescent="0.25">
      <c r="A226" s="2" t="s">
        <v>414</v>
      </c>
      <c r="B226" s="2" t="s">
        <v>415</v>
      </c>
      <c r="C226" t="s">
        <v>2668</v>
      </c>
      <c r="D226" t="str">
        <f t="shared" si="6"/>
        <v>INSERT INTO ms_pelbongkar VALUES ('IDKNL','Kolonodale')</v>
      </c>
      <c r="F226" s="3" t="s">
        <v>1624</v>
      </c>
      <c r="G226" s="3" t="s">
        <v>1328</v>
      </c>
      <c r="H226" t="s">
        <v>2667</v>
      </c>
      <c r="I226" t="str">
        <f t="shared" si="7"/>
        <v>INSERT INTO ms_pelmuat VALUES ('HN','HONDURAS')</v>
      </c>
    </row>
    <row r="227" spans="1:9" x14ac:dyDescent="0.25">
      <c r="A227" s="2" t="s">
        <v>416</v>
      </c>
      <c r="B227" s="2" t="s">
        <v>417</v>
      </c>
      <c r="C227" t="s">
        <v>2668</v>
      </c>
      <c r="D227" t="str">
        <f t="shared" si="6"/>
        <v>INSERT INTO ms_pelbongkar VALUES ('IDKOD','Kotabangun')</v>
      </c>
      <c r="F227" s="3" t="s">
        <v>1625</v>
      </c>
      <c r="G227" s="3" t="s">
        <v>1329</v>
      </c>
      <c r="H227" t="s">
        <v>2667</v>
      </c>
      <c r="I227" t="str">
        <f t="shared" si="7"/>
        <v>INSERT INTO ms_pelmuat VALUES ('HK','HONG KONG')</v>
      </c>
    </row>
    <row r="228" spans="1:9" x14ac:dyDescent="0.25">
      <c r="A228" s="2" t="s">
        <v>418</v>
      </c>
      <c r="B228" s="2" t="s">
        <v>419</v>
      </c>
      <c r="C228" t="s">
        <v>2668</v>
      </c>
      <c r="D228" t="str">
        <f t="shared" si="6"/>
        <v>INSERT INTO ms_pelbongkar VALUES ('IDKOE','Kupang / El-tari (u)')</v>
      </c>
      <c r="F228" s="3" t="s">
        <v>1626</v>
      </c>
      <c r="G228" s="3" t="s">
        <v>2262</v>
      </c>
      <c r="H228" t="s">
        <v>2667</v>
      </c>
      <c r="I228" t="str">
        <f t="shared" si="7"/>
        <v>INSERT INTO ms_pelmuat VALUES ('USHNL','HONOLULU HI')</v>
      </c>
    </row>
    <row r="229" spans="1:9" x14ac:dyDescent="0.25">
      <c r="A229" s="2" t="s">
        <v>420</v>
      </c>
      <c r="B229" s="2" t="s">
        <v>421</v>
      </c>
      <c r="C229" t="s">
        <v>2668</v>
      </c>
      <c r="D229" t="str">
        <f t="shared" si="6"/>
        <v>INSERT INTO ms_pelbongkar VALUES ('IDKOJ','Koja')</v>
      </c>
      <c r="F229" s="3" t="s">
        <v>1627</v>
      </c>
      <c r="G229" s="3" t="s">
        <v>2263</v>
      </c>
      <c r="H229" t="s">
        <v>2667</v>
      </c>
      <c r="I229" t="str">
        <f t="shared" si="7"/>
        <v>INSERT INTO ms_pelmuat VALUES ('USHQM','HOQUIAM WA')</v>
      </c>
    </row>
    <row r="230" spans="1:9" x14ac:dyDescent="0.25">
      <c r="A230" s="2" t="s">
        <v>422</v>
      </c>
      <c r="B230" s="2" t="s">
        <v>423</v>
      </c>
      <c r="C230" t="s">
        <v>2668</v>
      </c>
      <c r="D230" t="str">
        <f t="shared" si="6"/>
        <v>INSERT INTO ms_pelbongkar VALUES ('IDKOK','Kokonau')</v>
      </c>
      <c r="F230" s="3" t="s">
        <v>1628</v>
      </c>
      <c r="G230" s="3" t="s">
        <v>2264</v>
      </c>
      <c r="H230" t="s">
        <v>2667</v>
      </c>
      <c r="I230" t="str">
        <f t="shared" si="7"/>
        <v>INSERT INTO ms_pelmuat VALUES ('USHOU','HOUSTON TX')</v>
      </c>
    </row>
    <row r="231" spans="1:9" x14ac:dyDescent="0.25">
      <c r="A231" s="2" t="s">
        <v>424</v>
      </c>
      <c r="B231" s="2" t="s">
        <v>425</v>
      </c>
      <c r="C231" t="s">
        <v>2668</v>
      </c>
      <c r="D231" t="str">
        <f t="shared" si="6"/>
        <v>INSERT INTO ms_pelbongkar VALUES ('IDKOL','Kolaka')</v>
      </c>
      <c r="F231" s="3" t="s">
        <v>1629</v>
      </c>
      <c r="G231" s="3" t="s">
        <v>2265</v>
      </c>
      <c r="H231" t="s">
        <v>2667</v>
      </c>
      <c r="I231" t="str">
        <f t="shared" si="7"/>
        <v>INSERT INTO ms_pelmuat VALUES ('KPHGM','HUNGNAM NORTH KOREA')</v>
      </c>
    </row>
    <row r="232" spans="1:9" x14ac:dyDescent="0.25">
      <c r="A232" s="2" t="s">
        <v>426</v>
      </c>
      <c r="B232" s="2" t="s">
        <v>427</v>
      </c>
      <c r="C232" t="s">
        <v>2668</v>
      </c>
      <c r="D232" t="str">
        <f t="shared" si="6"/>
        <v>INSERT INTO ms_pelbongkar VALUES ('IDKOX','Kokonao')</v>
      </c>
      <c r="F232" s="3" t="s">
        <v>1630</v>
      </c>
      <c r="G232" s="3" t="s">
        <v>2266</v>
      </c>
      <c r="H232" t="s">
        <v>2667</v>
      </c>
      <c r="I232" t="str">
        <f t="shared" si="7"/>
        <v>INSERT INTO ms_pelmuat VALUES ('JPICH','ICHIHARA JAPAN')</v>
      </c>
    </row>
    <row r="233" spans="1:9" x14ac:dyDescent="0.25">
      <c r="A233" s="2" t="s">
        <v>428</v>
      </c>
      <c r="B233" s="2" t="s">
        <v>429</v>
      </c>
      <c r="C233" t="s">
        <v>2668</v>
      </c>
      <c r="D233" t="str">
        <f t="shared" si="6"/>
        <v>INSERT INTO ms_pelbongkar VALUES ('IDKPB','Kuala Pembuang')</v>
      </c>
      <c r="F233" s="3" t="s">
        <v>1631</v>
      </c>
      <c r="G233" s="3" t="s">
        <v>2267</v>
      </c>
      <c r="H233" t="s">
        <v>2667</v>
      </c>
      <c r="I233" t="str">
        <f t="shared" si="7"/>
        <v>INSERT INTO ms_pelmuat VALUES ('USHNH','ICY STRAIT POINT / HOONAH AK')</v>
      </c>
    </row>
    <row r="234" spans="1:9" x14ac:dyDescent="0.25">
      <c r="A234" s="2" t="s">
        <v>430</v>
      </c>
      <c r="B234" s="2" t="s">
        <v>2268</v>
      </c>
      <c r="C234" t="s">
        <v>2668</v>
      </c>
      <c r="D234" t="str">
        <f t="shared" si="6"/>
        <v>INSERT INTO ms_pelbongkar VALUES ('IDKPN','Kotapinang Baru')</v>
      </c>
      <c r="F234" s="3" t="s">
        <v>1632</v>
      </c>
      <c r="G234" s="3" t="s">
        <v>2269</v>
      </c>
      <c r="H234" t="s">
        <v>2667</v>
      </c>
      <c r="I234" t="str">
        <f t="shared" si="7"/>
        <v>INSERT INTO ms_pelmuat VALUES ('PHIGN','ILIGAN PHILIPPINES')</v>
      </c>
    </row>
    <row r="235" spans="1:9" x14ac:dyDescent="0.25">
      <c r="A235" s="2" t="s">
        <v>431</v>
      </c>
      <c r="B235" s="2" t="s">
        <v>432</v>
      </c>
      <c r="C235" t="s">
        <v>2668</v>
      </c>
      <c r="D235" t="str">
        <f t="shared" si="6"/>
        <v>INSERT INTO ms_pelbongkar VALUES ('IDKPT','Kuala Penet')</v>
      </c>
      <c r="F235" s="3" t="s">
        <v>1633</v>
      </c>
      <c r="G235" s="3" t="s">
        <v>2270</v>
      </c>
      <c r="H235" t="s">
        <v>2667</v>
      </c>
      <c r="I235" t="str">
        <f t="shared" si="7"/>
        <v>INSERT INTO ms_pelmuat VALUES ('KRICH','INCHEON SOUTH KOREA')</v>
      </c>
    </row>
    <row r="236" spans="1:9" x14ac:dyDescent="0.25">
      <c r="A236" s="2" t="s">
        <v>433</v>
      </c>
      <c r="B236" s="2" t="s">
        <v>434</v>
      </c>
      <c r="C236" t="s">
        <v>2668</v>
      </c>
      <c r="D236" t="str">
        <f t="shared" si="6"/>
        <v>INSERT INTO ms_pelbongkar VALUES ('IDKRC','Kerinci')</v>
      </c>
      <c r="F236" s="3" t="s">
        <v>1634</v>
      </c>
      <c r="G236" s="3" t="s">
        <v>1330</v>
      </c>
      <c r="H236" t="s">
        <v>2667</v>
      </c>
      <c r="I236" t="str">
        <f t="shared" si="7"/>
        <v>INSERT INTO ms_pelmuat VALUES ('IN','INDIA')</v>
      </c>
    </row>
    <row r="237" spans="1:9" x14ac:dyDescent="0.25">
      <c r="A237" s="2" t="s">
        <v>435</v>
      </c>
      <c r="B237" s="2" t="s">
        <v>436</v>
      </c>
      <c r="C237" t="s">
        <v>2668</v>
      </c>
      <c r="D237" t="str">
        <f t="shared" si="6"/>
        <v>INSERT INTO ms_pelbongkar VALUES ('IDKRG','Kariangau')</v>
      </c>
      <c r="F237" s="3" t="s">
        <v>1635</v>
      </c>
      <c r="G237" s="3" t="s">
        <v>1331</v>
      </c>
      <c r="H237" t="s">
        <v>2667</v>
      </c>
      <c r="I237" t="str">
        <f t="shared" si="7"/>
        <v>INSERT INTO ms_pelmuat VALUES ('ID','INDONESIA')</v>
      </c>
    </row>
    <row r="238" spans="1:9" x14ac:dyDescent="0.25">
      <c r="A238" s="2" t="s">
        <v>437</v>
      </c>
      <c r="B238" s="2" t="s">
        <v>438</v>
      </c>
      <c r="C238" t="s">
        <v>2668</v>
      </c>
      <c r="D238" t="str">
        <f t="shared" si="6"/>
        <v>INSERT INTO ms_pelbongkar VALUES ('IDKRI','Krui')</v>
      </c>
      <c r="F238" s="3" t="s">
        <v>1636</v>
      </c>
      <c r="G238" s="3" t="s">
        <v>2271</v>
      </c>
      <c r="H238" t="s">
        <v>2667</v>
      </c>
      <c r="I238" t="str">
        <f t="shared" si="7"/>
        <v>INSERT INTO ms_pelmuat VALUES ('CLIQQ','IQUIQUE CHILE')</v>
      </c>
    </row>
    <row r="239" spans="1:9" x14ac:dyDescent="0.25">
      <c r="A239" s="2" t="s">
        <v>439</v>
      </c>
      <c r="B239" s="2" t="s">
        <v>440</v>
      </c>
      <c r="C239" t="s">
        <v>2668</v>
      </c>
      <c r="D239" t="str">
        <f t="shared" si="6"/>
        <v>INSERT INTO ms_pelbongkar VALUES ('IDKRU','Krueng Raja Malahayati')</v>
      </c>
      <c r="F239" s="3" t="s">
        <v>1637</v>
      </c>
      <c r="G239" s="3" t="s">
        <v>2272</v>
      </c>
      <c r="H239" t="s">
        <v>2667</v>
      </c>
      <c r="I239" t="str">
        <f t="shared" si="7"/>
        <v>INSERT INTO ms_pelmuat VALUES ('JPIRK','IRAGO JAPAN')</v>
      </c>
    </row>
    <row r="240" spans="1:9" x14ac:dyDescent="0.25">
      <c r="A240" s="2" t="s">
        <v>441</v>
      </c>
      <c r="B240" s="2" t="s">
        <v>442</v>
      </c>
      <c r="C240" t="s">
        <v>2668</v>
      </c>
      <c r="D240" t="str">
        <f t="shared" si="6"/>
        <v>INSERT INTO ms_pelbongkar VALUES ('IDKSE','Kassue')</v>
      </c>
      <c r="F240" s="3" t="s">
        <v>1638</v>
      </c>
      <c r="G240" s="3" t="s">
        <v>1332</v>
      </c>
      <c r="H240" t="s">
        <v>2667</v>
      </c>
      <c r="I240" t="str">
        <f t="shared" si="7"/>
        <v>INSERT INTO ms_pelmuat VALUES ('IE','IRISH REPUBLIC')</v>
      </c>
    </row>
    <row r="241" spans="1:9" x14ac:dyDescent="0.25">
      <c r="A241" s="2" t="s">
        <v>443</v>
      </c>
      <c r="B241" s="2" t="s">
        <v>444</v>
      </c>
      <c r="C241" t="s">
        <v>2668</v>
      </c>
      <c r="D241" t="str">
        <f t="shared" si="6"/>
        <v>INSERT INTO ms_pelbongkar VALUES ('IDKSO','Kalbut Situbondo')</v>
      </c>
      <c r="F241" s="3" t="s">
        <v>1639</v>
      </c>
      <c r="G241" s="3" t="s">
        <v>2273</v>
      </c>
      <c r="H241" t="s">
        <v>2667</v>
      </c>
      <c r="I241" t="str">
        <f t="shared" si="7"/>
        <v>INSERT INTO ms_pelmuat VALUES ('JPISM','ISHINOMAKI JAPAN')</v>
      </c>
    </row>
    <row r="242" spans="1:9" x14ac:dyDescent="0.25">
      <c r="A242" s="2" t="s">
        <v>445</v>
      </c>
      <c r="B242" s="2" t="s">
        <v>446</v>
      </c>
      <c r="C242" t="s">
        <v>2668</v>
      </c>
      <c r="D242" t="str">
        <f t="shared" si="6"/>
        <v>INSERT INTO ms_pelbongkar VALUES ('IDKTA','Kota Agung')</v>
      </c>
      <c r="F242" s="3" t="s">
        <v>1640</v>
      </c>
      <c r="G242" s="3" t="s">
        <v>2274</v>
      </c>
      <c r="H242" t="s">
        <v>2667</v>
      </c>
      <c r="I242" t="str">
        <f t="shared" si="7"/>
        <v>INSERT INTO ms_pelmuat VALUES ('MXSMI','ISLA SAN MARCOS MEXICO')</v>
      </c>
    </row>
    <row r="243" spans="1:9" x14ac:dyDescent="0.25">
      <c r="A243" s="2" t="s">
        <v>447</v>
      </c>
      <c r="B243" s="2" t="s">
        <v>355</v>
      </c>
      <c r="C243" t="s">
        <v>2668</v>
      </c>
      <c r="D243" t="str">
        <f t="shared" si="6"/>
        <v>INSERT INTO ms_pelbongkar VALUES ('IDKTB','Kotabaru')</v>
      </c>
      <c r="F243" s="3" t="s">
        <v>1641</v>
      </c>
      <c r="G243" s="3" t="s">
        <v>1333</v>
      </c>
      <c r="H243" t="s">
        <v>2667</v>
      </c>
      <c r="I243" t="str">
        <f t="shared" si="7"/>
        <v>INSERT INTO ms_pelmuat VALUES ('IM','ISLE OF MAN')</v>
      </c>
    </row>
    <row r="244" spans="1:9" x14ac:dyDescent="0.25">
      <c r="A244" s="2" t="s">
        <v>448</v>
      </c>
      <c r="B244" s="2" t="s">
        <v>449</v>
      </c>
      <c r="C244" t="s">
        <v>2668</v>
      </c>
      <c r="D244" t="str">
        <f t="shared" si="6"/>
        <v>INSERT INTO ms_pelbongkar VALUES ('IDKTG','Ketapang Kalimantan Barat')</v>
      </c>
      <c r="F244" s="3" t="s">
        <v>1642</v>
      </c>
      <c r="G244" s="3" t="s">
        <v>1334</v>
      </c>
      <c r="H244" t="s">
        <v>2667</v>
      </c>
      <c r="I244" t="str">
        <f t="shared" si="7"/>
        <v>INSERT INTO ms_pelmuat VALUES ('IL','ISRAEL')</v>
      </c>
    </row>
    <row r="245" spans="1:9" x14ac:dyDescent="0.25">
      <c r="A245" s="2" t="s">
        <v>450</v>
      </c>
      <c r="B245" s="2" t="s">
        <v>451</v>
      </c>
      <c r="C245" t="s">
        <v>2668</v>
      </c>
      <c r="D245" t="str">
        <f t="shared" si="6"/>
        <v>INSERT INTO ms_pelbongkar VALUES ('IDKTJ','Kuala Tanjung')</v>
      </c>
      <c r="F245" s="3" t="s">
        <v>1643</v>
      </c>
      <c r="G245" s="3" t="s">
        <v>1335</v>
      </c>
      <c r="H245" t="s">
        <v>2667</v>
      </c>
      <c r="I245" t="str">
        <f t="shared" si="7"/>
        <v>INSERT INTO ms_pelmuat VALUES ('IT','ITALY')</v>
      </c>
    </row>
    <row r="246" spans="1:9" x14ac:dyDescent="0.25">
      <c r="A246" s="2" t="s">
        <v>452</v>
      </c>
      <c r="B246" s="2" t="s">
        <v>453</v>
      </c>
      <c r="C246" t="s">
        <v>2668</v>
      </c>
      <c r="D246" t="str">
        <f t="shared" si="6"/>
        <v>INSERT INTO ms_pelbongkar VALUES ('IDKTK','Kuala Tungkal')</v>
      </c>
      <c r="F246" s="3" t="s">
        <v>1644</v>
      </c>
      <c r="G246" s="3" t="s">
        <v>2275</v>
      </c>
      <c r="H246" t="s">
        <v>2667</v>
      </c>
      <c r="I246" t="str">
        <f t="shared" si="7"/>
        <v>INSERT INTO ms_pelmuat VALUES ('JPIWK','IWAKUNI JAPAN')</v>
      </c>
    </row>
    <row r="247" spans="1:9" x14ac:dyDescent="0.25">
      <c r="A247" s="2" t="s">
        <v>454</v>
      </c>
      <c r="B247" s="2" t="s">
        <v>455</v>
      </c>
      <c r="C247" t="s">
        <v>2668</v>
      </c>
      <c r="D247" t="str">
        <f t="shared" si="6"/>
        <v>INSERT INTO ms_pelbongkar VALUES ('IDKTP','Ketapang Jawa Timur')</v>
      </c>
      <c r="F247" s="3" t="s">
        <v>1645</v>
      </c>
      <c r="G247" s="3" t="s">
        <v>2276</v>
      </c>
      <c r="H247" t="s">
        <v>2667</v>
      </c>
      <c r="I247" t="str">
        <f t="shared" si="7"/>
        <v>INSERT INTO ms_pelmuat VALUES ('JPIYM','IYOMISHIMA JAPAN')</v>
      </c>
    </row>
    <row r="248" spans="1:9" x14ac:dyDescent="0.25">
      <c r="A248" s="2" t="s">
        <v>456</v>
      </c>
      <c r="B248" s="2" t="s">
        <v>457</v>
      </c>
      <c r="C248" t="s">
        <v>2668</v>
      </c>
      <c r="D248" t="str">
        <f t="shared" si="6"/>
        <v>INSERT INTO ms_pelbongkar VALUES ('IDKUA','Kuandang')</v>
      </c>
      <c r="F248" s="3" t="s">
        <v>1646</v>
      </c>
      <c r="G248" s="3" t="s">
        <v>2277</v>
      </c>
      <c r="H248" t="s">
        <v>2667</v>
      </c>
      <c r="I248" t="str">
        <f t="shared" si="7"/>
        <v>INSERT INTO ms_pelmuat VALUES ('USJAX','JACKSONVILLE FL')</v>
      </c>
    </row>
    <row r="249" spans="1:9" x14ac:dyDescent="0.25">
      <c r="A249" s="2" t="s">
        <v>458</v>
      </c>
      <c r="B249" s="2" t="s">
        <v>459</v>
      </c>
      <c r="C249" t="s">
        <v>2668</v>
      </c>
      <c r="D249" t="str">
        <f t="shared" si="6"/>
        <v>INSERT INTO ms_pelbongkar VALUES ('IDKUM','Kumai')</v>
      </c>
      <c r="F249" s="3" t="s">
        <v>329</v>
      </c>
      <c r="G249" s="3" t="s">
        <v>2278</v>
      </c>
      <c r="H249" t="s">
        <v>2667</v>
      </c>
      <c r="I249" t="str">
        <f t="shared" si="7"/>
        <v>INSERT INTO ms_pelmuat VALUES ('IDJKT','JAKARTA INDONESIA')</v>
      </c>
    </row>
    <row r="250" spans="1:9" x14ac:dyDescent="0.25">
      <c r="A250" s="2" t="s">
        <v>460</v>
      </c>
      <c r="B250" s="2" t="s">
        <v>461</v>
      </c>
      <c r="C250" t="s">
        <v>2668</v>
      </c>
      <c r="D250" t="str">
        <f t="shared" si="6"/>
        <v>INSERT INTO ms_pelbongkar VALUES ('IDKWA','Kwanyar')</v>
      </c>
      <c r="F250" s="3" t="s">
        <v>1647</v>
      </c>
      <c r="G250" s="3" t="s">
        <v>1336</v>
      </c>
      <c r="H250" t="s">
        <v>2667</v>
      </c>
      <c r="I250" t="str">
        <f t="shared" si="7"/>
        <v>INSERT INTO ms_pelmuat VALUES ('JM','JAMAICA')</v>
      </c>
    </row>
    <row r="251" spans="1:9" x14ac:dyDescent="0.25">
      <c r="A251" s="2" t="s">
        <v>462</v>
      </c>
      <c r="B251" s="2" t="s">
        <v>463</v>
      </c>
      <c r="C251" t="s">
        <v>2668</v>
      </c>
      <c r="D251" t="str">
        <f t="shared" si="6"/>
        <v>INSERT INTO ms_pelbongkar VALUES ('IDLAB','Labuha Maluku')</v>
      </c>
      <c r="F251" s="3" t="s">
        <v>1648</v>
      </c>
      <c r="G251" s="3" t="s">
        <v>1337</v>
      </c>
      <c r="H251" t="s">
        <v>2667</v>
      </c>
      <c r="I251" t="str">
        <f t="shared" si="7"/>
        <v>INSERT INTO ms_pelmuat VALUES ('JP','JAPAN')</v>
      </c>
    </row>
    <row r="252" spans="1:9" x14ac:dyDescent="0.25">
      <c r="A252" s="2" t="s">
        <v>464</v>
      </c>
      <c r="B252" s="2" t="s">
        <v>2279</v>
      </c>
      <c r="C252" t="s">
        <v>2668</v>
      </c>
      <c r="D252" t="str">
        <f t="shared" si="6"/>
        <v>INSERT INTO ms_pelbongkar VALUES ('IDLAH','Labuhan Java')</v>
      </c>
      <c r="F252" s="3" t="s">
        <v>1649</v>
      </c>
      <c r="G252" s="3" t="s">
        <v>2280</v>
      </c>
      <c r="H252" t="s">
        <v>2667</v>
      </c>
      <c r="I252" t="str">
        <f t="shared" si="7"/>
        <v>INSERT INTO ms_pelmuat VALUES ('CNJIA','JIANGYIN CHINA')</v>
      </c>
    </row>
    <row r="253" spans="1:9" x14ac:dyDescent="0.25">
      <c r="A253" s="2" t="s">
        <v>465</v>
      </c>
      <c r="B253" s="2" t="s">
        <v>466</v>
      </c>
      <c r="C253" t="s">
        <v>2668</v>
      </c>
      <c r="D253" t="str">
        <f t="shared" si="6"/>
        <v>INSERT INTO ms_pelbongkar VALUES ('IDLAJ','Labuhan')</v>
      </c>
      <c r="F253" s="3" t="s">
        <v>1650</v>
      </c>
      <c r="G253" s="3" t="s">
        <v>2281</v>
      </c>
      <c r="H253" t="s">
        <v>2667</v>
      </c>
      <c r="I253" t="str">
        <f t="shared" si="7"/>
        <v>INSERT INTO ms_pelmuat VALUES ('UMJON','JOHNSON ATOLL U.S. MINOR OUTLYING ISLANDS')</v>
      </c>
    </row>
    <row r="254" spans="1:9" x14ac:dyDescent="0.25">
      <c r="A254" s="2" t="s">
        <v>467</v>
      </c>
      <c r="B254" s="2" t="s">
        <v>468</v>
      </c>
      <c r="C254" t="s">
        <v>2668</v>
      </c>
      <c r="D254" t="str">
        <f t="shared" si="6"/>
        <v>INSERT INTO ms_pelbongkar VALUES ('IDLAL','Labuhan Alas')</v>
      </c>
      <c r="F254" s="3" t="s">
        <v>1651</v>
      </c>
      <c r="G254" s="3" t="s">
        <v>1338</v>
      </c>
      <c r="H254" t="s">
        <v>2667</v>
      </c>
      <c r="I254" t="str">
        <f t="shared" si="7"/>
        <v>INSERT INTO ms_pelmuat VALUES ('JO','JORDAN')</v>
      </c>
    </row>
    <row r="255" spans="1:9" x14ac:dyDescent="0.25">
      <c r="A255" s="2" t="s">
        <v>469</v>
      </c>
      <c r="B255" s="2" t="s">
        <v>2282</v>
      </c>
      <c r="C255" t="s">
        <v>2668</v>
      </c>
      <c r="D255" t="str">
        <f t="shared" si="6"/>
        <v>INSERT INTO ms_pelbongkar VALUES ('IDLAS','Langsa Sumatra')</v>
      </c>
      <c r="F255" s="3" t="s">
        <v>1652</v>
      </c>
      <c r="G255" s="3" t="s">
        <v>2283</v>
      </c>
      <c r="H255" t="s">
        <v>2667</v>
      </c>
      <c r="I255" t="str">
        <f t="shared" si="7"/>
        <v>INSERT INTO ms_pelmuat VALUES ('SAJUB','JUBAIL SAUDI ARABIA')</v>
      </c>
    </row>
    <row r="256" spans="1:9" x14ac:dyDescent="0.25">
      <c r="A256" s="2" t="s">
        <v>470</v>
      </c>
      <c r="B256" s="2" t="s">
        <v>2284</v>
      </c>
      <c r="C256" t="s">
        <v>2668</v>
      </c>
      <c r="D256" t="str">
        <f t="shared" si="6"/>
        <v>INSERT INTO ms_pelbongkar VALUES ('IDLAT','Lalang Terminal St')</v>
      </c>
      <c r="F256" s="3" t="s">
        <v>1653</v>
      </c>
      <c r="G256" s="3" t="s">
        <v>2285</v>
      </c>
      <c r="H256" t="s">
        <v>2667</v>
      </c>
      <c r="I256" t="str">
        <f t="shared" si="7"/>
        <v>INSERT INTO ms_pelmuat VALUES ('USJNU','JUNEAU AK')</v>
      </c>
    </row>
    <row r="257" spans="1:9" x14ac:dyDescent="0.25">
      <c r="A257" s="2" t="s">
        <v>471</v>
      </c>
      <c r="B257" s="2" t="s">
        <v>472</v>
      </c>
      <c r="C257" t="s">
        <v>2668</v>
      </c>
      <c r="D257" t="str">
        <f t="shared" si="6"/>
        <v>INSERT INTO ms_pelbongkar VALUES ('IDLBI','Labuhan Bilik')</v>
      </c>
      <c r="F257" s="3" t="s">
        <v>1654</v>
      </c>
      <c r="G257" s="3" t="s">
        <v>2286</v>
      </c>
      <c r="H257" t="s">
        <v>2667</v>
      </c>
      <c r="I257" t="str">
        <f t="shared" si="7"/>
        <v>INSERT INTO ms_pelmuat VALUES ('JPKOJ','KAGOSHIMA JAPAN')</v>
      </c>
    </row>
    <row r="258" spans="1:9" x14ac:dyDescent="0.25">
      <c r="A258" s="2" t="s">
        <v>473</v>
      </c>
      <c r="B258" s="2" t="s">
        <v>474</v>
      </c>
      <c r="C258" t="s">
        <v>2668</v>
      </c>
      <c r="D258" t="str">
        <f t="shared" si="6"/>
        <v>INSERT INTO ms_pelbongkar VALUES ('IDLBJ','Labuanbajo')</v>
      </c>
      <c r="F258" s="3" t="s">
        <v>1655</v>
      </c>
      <c r="G258" s="3" t="s">
        <v>2287</v>
      </c>
      <c r="H258" t="s">
        <v>2667</v>
      </c>
      <c r="I258" t="str">
        <f t="shared" si="7"/>
        <v>INSERT INTO ms_pelmuat VALUES ('USOGG','KAHULUI HI')</v>
      </c>
    </row>
    <row r="259" spans="1:9" x14ac:dyDescent="0.25">
      <c r="A259" s="2" t="s">
        <v>475</v>
      </c>
      <c r="B259" s="2" t="s">
        <v>476</v>
      </c>
      <c r="C259" t="s">
        <v>2668</v>
      </c>
      <c r="D259" t="str">
        <f t="shared" si="6"/>
        <v>INSERT INTO ms_pelbongkar VALUES ('IDLBM','Lobam')</v>
      </c>
      <c r="F259" s="3" t="s">
        <v>1656</v>
      </c>
      <c r="G259" s="3" t="s">
        <v>2288</v>
      </c>
      <c r="H259" t="s">
        <v>2667</v>
      </c>
      <c r="I259" t="str">
        <f t="shared" si="7"/>
        <v>INSERT INTO ms_pelmuat VALUES ('JPKGA','KAKOGAWA JAPAN')</v>
      </c>
    </row>
    <row r="260" spans="1:9" x14ac:dyDescent="0.25">
      <c r="A260" s="2" t="s">
        <v>477</v>
      </c>
      <c r="B260" s="2" t="s">
        <v>478</v>
      </c>
      <c r="C260" t="s">
        <v>2668</v>
      </c>
      <c r="D260" t="str">
        <f t="shared" si="6"/>
        <v>INSERT INTO ms_pelbongkar VALUES ('IDLBW','Long Bawan')</v>
      </c>
      <c r="F260" s="3" t="s">
        <v>1657</v>
      </c>
      <c r="G260" s="3" t="s">
        <v>2289</v>
      </c>
      <c r="H260" t="s">
        <v>2667</v>
      </c>
      <c r="I260" t="str">
        <f t="shared" si="7"/>
        <v>INSERT INTO ms_pelmuat VALUES ('USKAM','KALAMA WA')</v>
      </c>
    </row>
    <row r="261" spans="1:9" x14ac:dyDescent="0.25">
      <c r="A261" s="2" t="s">
        <v>479</v>
      </c>
      <c r="B261" s="2" t="s">
        <v>480</v>
      </c>
      <c r="C261" t="s">
        <v>2668</v>
      </c>
      <c r="D261" t="str">
        <f t="shared" si="6"/>
        <v>INSERT INTO ms_pelbongkar VALUES ('IDLEI','Leidong')</v>
      </c>
      <c r="F261" s="3" t="s">
        <v>1658</v>
      </c>
      <c r="G261" s="3" t="s">
        <v>2290</v>
      </c>
      <c r="H261" t="s">
        <v>2667</v>
      </c>
      <c r="I261" t="str">
        <f t="shared" si="7"/>
        <v>INSERT INTO ms_pelmuat VALUES ('DKKAL','KALUNDBORG DENMARK')</v>
      </c>
    </row>
    <row r="262" spans="1:9" x14ac:dyDescent="0.25">
      <c r="A262" s="2" t="s">
        <v>481</v>
      </c>
      <c r="B262" s="2" t="s">
        <v>482</v>
      </c>
      <c r="C262" t="s">
        <v>2668</v>
      </c>
      <c r="D262" t="str">
        <f t="shared" si="6"/>
        <v>INSERT INTO ms_pelbongkar VALUES ('IDLEM','Lembar')</v>
      </c>
      <c r="F262" s="3" t="s">
        <v>1659</v>
      </c>
      <c r="G262" s="3" t="s">
        <v>2291</v>
      </c>
      <c r="H262" t="s">
        <v>2667</v>
      </c>
      <c r="I262" t="str">
        <f t="shared" si="7"/>
        <v>INSERT INTO ms_pelmuat VALUES ('JPKND','KANDA JAPAN')</v>
      </c>
    </row>
    <row r="263" spans="1:9" x14ac:dyDescent="0.25">
      <c r="A263" s="2" t="s">
        <v>483</v>
      </c>
      <c r="B263" s="2" t="s">
        <v>2292</v>
      </c>
      <c r="C263" t="s">
        <v>2668</v>
      </c>
      <c r="D263" t="str">
        <f t="shared" ref="D263:D326" si="8">CONCATENATE(C263,A263,"','",B263,"')",)</f>
        <v>INSERT INTO ms_pelbongkar VALUES ('IDLHA','Labuhan Haji Ntb')</v>
      </c>
      <c r="F263" s="3" t="s">
        <v>1660</v>
      </c>
      <c r="G263" s="3" t="s">
        <v>2293</v>
      </c>
      <c r="H263" t="s">
        <v>2667</v>
      </c>
      <c r="I263" t="str">
        <f t="shared" ref="I263:I326" si="9">CONCATENATE(H263,F263,"','",G263,"')",)</f>
        <v>INSERT INTO ms_pelmuat VALUES ('JPKNM','KANMON JAPAN')</v>
      </c>
    </row>
    <row r="264" spans="1:9" x14ac:dyDescent="0.25">
      <c r="A264" s="2" t="s">
        <v>484</v>
      </c>
      <c r="B264" s="2" t="s">
        <v>485</v>
      </c>
      <c r="C264" t="s">
        <v>2668</v>
      </c>
      <c r="D264" t="str">
        <f t="shared" si="8"/>
        <v>INSERT INTO ms_pelbongkar VALUES ('IDLHI','Lereh')</v>
      </c>
      <c r="F264" s="3" t="s">
        <v>1661</v>
      </c>
      <c r="G264" s="3" t="s">
        <v>2294</v>
      </c>
      <c r="H264" t="s">
        <v>2667</v>
      </c>
      <c r="I264" t="str">
        <f t="shared" si="9"/>
        <v>INSERT INTO ms_pelmuat VALUES ('TWKHH','KAOHSIUNG TAIWAN')</v>
      </c>
    </row>
    <row r="265" spans="1:9" x14ac:dyDescent="0.25">
      <c r="A265" s="2" t="s">
        <v>486</v>
      </c>
      <c r="B265" s="2" t="s">
        <v>487</v>
      </c>
      <c r="C265" t="s">
        <v>2668</v>
      </c>
      <c r="D265" t="str">
        <f t="shared" si="8"/>
        <v>INSERT INTO ms_pelbongkar VALUES ('IDLHJ','Labuhan Haji Aceh')</v>
      </c>
      <c r="F265" s="3" t="s">
        <v>1662</v>
      </c>
      <c r="G265" s="3" t="s">
        <v>2295</v>
      </c>
      <c r="H265" t="s">
        <v>2667</v>
      </c>
      <c r="I265" t="str">
        <f t="shared" si="9"/>
        <v>INSERT INTO ms_pelmuat VALUES ('PKKCT','KARACHI CONTAINER TERMINAL PAKISTAN')</v>
      </c>
    </row>
    <row r="266" spans="1:9" x14ac:dyDescent="0.25">
      <c r="A266" s="2" t="s">
        <v>488</v>
      </c>
      <c r="B266" s="2" t="s">
        <v>489</v>
      </c>
      <c r="C266" t="s">
        <v>2668</v>
      </c>
      <c r="D266" t="str">
        <f t="shared" si="8"/>
        <v>INSERT INTO ms_pelbongkar VALUES ('IDLHK','Lhok Nga')</v>
      </c>
      <c r="F266" s="3" t="s">
        <v>1663</v>
      </c>
      <c r="G266" s="3" t="s">
        <v>2296</v>
      </c>
      <c r="H266" t="s">
        <v>2667</v>
      </c>
      <c r="I266" t="str">
        <f t="shared" si="9"/>
        <v>INSERT INTO ms_pelmuat VALUES ('PKKHI','KARACHI PAKISTAN')</v>
      </c>
    </row>
    <row r="267" spans="1:9" x14ac:dyDescent="0.25">
      <c r="A267" s="2" t="s">
        <v>490</v>
      </c>
      <c r="B267" s="2" t="s">
        <v>491</v>
      </c>
      <c r="C267" t="s">
        <v>2668</v>
      </c>
      <c r="D267" t="str">
        <f t="shared" si="8"/>
        <v>INSERT INTO ms_pelbongkar VALUES ('IDLHW','Lahewa')</v>
      </c>
      <c r="F267" s="3" t="s">
        <v>1664</v>
      </c>
      <c r="G267" s="3" t="s">
        <v>2297</v>
      </c>
      <c r="H267" t="s">
        <v>2667</v>
      </c>
      <c r="I267" t="str">
        <f t="shared" si="9"/>
        <v>INSERT INTO ms_pelmuat VALUES ('JPKSM','KASHIMA JAPAN')</v>
      </c>
    </row>
    <row r="268" spans="1:9" x14ac:dyDescent="0.25">
      <c r="A268" s="2" t="s">
        <v>492</v>
      </c>
      <c r="B268" s="2" t="s">
        <v>493</v>
      </c>
      <c r="C268" t="s">
        <v>2668</v>
      </c>
      <c r="D268" t="str">
        <f t="shared" si="8"/>
        <v>INSERT INTO ms_pelbongkar VALUES ('IDLIF','Lifamatola')</v>
      </c>
      <c r="F268" s="3" t="s">
        <v>1665</v>
      </c>
      <c r="G268" s="3" t="s">
        <v>2298</v>
      </c>
      <c r="H268" t="s">
        <v>2667</v>
      </c>
      <c r="I268" t="str">
        <f t="shared" si="9"/>
        <v>INSERT INTO ms_pelmuat VALUES ('USKWH','KAWAIHAE HI')</v>
      </c>
    </row>
    <row r="269" spans="1:9" x14ac:dyDescent="0.25">
      <c r="A269" s="2" t="s">
        <v>494</v>
      </c>
      <c r="B269" s="2" t="s">
        <v>495</v>
      </c>
      <c r="C269" t="s">
        <v>2668</v>
      </c>
      <c r="D269" t="str">
        <f t="shared" si="8"/>
        <v>INSERT INTO ms_pelbongkar VALUES ('IDLII','Mulia')</v>
      </c>
      <c r="F269" s="3" t="s">
        <v>1666</v>
      </c>
      <c r="G269" s="3" t="s">
        <v>2299</v>
      </c>
      <c r="H269" t="s">
        <v>2667</v>
      </c>
      <c r="I269" t="str">
        <f t="shared" si="9"/>
        <v>INSERT INTO ms_pelmuat VALUES ('JPKWN','KAWANOE JAPAN')</v>
      </c>
    </row>
    <row r="270" spans="1:9" x14ac:dyDescent="0.25">
      <c r="A270" s="2" t="s">
        <v>496</v>
      </c>
      <c r="B270" s="2" t="s">
        <v>497</v>
      </c>
      <c r="C270" t="s">
        <v>2668</v>
      </c>
      <c r="D270" t="str">
        <f t="shared" si="8"/>
        <v>INSERT INTO ms_pelbongkar VALUES ('IDLIN','Lingkas Tarakan')</v>
      </c>
      <c r="F270" s="3" t="s">
        <v>1667</v>
      </c>
      <c r="G270" s="3" t="s">
        <v>2300</v>
      </c>
      <c r="H270" t="s">
        <v>2667</v>
      </c>
      <c r="I270" t="str">
        <f t="shared" si="9"/>
        <v>INSERT INTO ms_pelmuat VALUES ('JPKWS','KAWASAKI JAPAN')</v>
      </c>
    </row>
    <row r="271" spans="1:9" x14ac:dyDescent="0.25">
      <c r="A271" s="2" t="s">
        <v>498</v>
      </c>
      <c r="B271" s="2" t="s">
        <v>499</v>
      </c>
      <c r="C271" t="s">
        <v>2668</v>
      </c>
      <c r="D271" t="str">
        <f t="shared" si="8"/>
        <v>INSERT INTO ms_pelbongkar VALUES ('IDLIR','Lirung')</v>
      </c>
      <c r="F271" s="3" t="s">
        <v>1668</v>
      </c>
      <c r="G271" s="3" t="s">
        <v>2301</v>
      </c>
      <c r="H271" t="s">
        <v>2667</v>
      </c>
      <c r="I271" t="str">
        <f t="shared" si="9"/>
        <v>INSERT INTO ms_pelmuat VALUES ('TWKEL','KEELUNG TAIWAN')</v>
      </c>
    </row>
    <row r="272" spans="1:9" x14ac:dyDescent="0.25">
      <c r="A272" s="2" t="s">
        <v>500</v>
      </c>
      <c r="B272" s="2" t="s">
        <v>501</v>
      </c>
      <c r="C272" t="s">
        <v>2668</v>
      </c>
      <c r="D272" t="str">
        <f t="shared" si="8"/>
        <v>INSERT INTO ms_pelbongkar VALUES ('IDLKA','Larantuka')</v>
      </c>
      <c r="F272" s="3" t="s">
        <v>1669</v>
      </c>
      <c r="G272" s="3" t="s">
        <v>1339</v>
      </c>
      <c r="H272" t="s">
        <v>2667</v>
      </c>
      <c r="I272" t="str">
        <f t="shared" si="9"/>
        <v>INSERT INTO ms_pelmuat VALUES ('MYKEL','KELANG')</v>
      </c>
    </row>
    <row r="273" spans="1:9" x14ac:dyDescent="0.25">
      <c r="A273" s="2" t="s">
        <v>502</v>
      </c>
      <c r="B273" s="2" t="s">
        <v>503</v>
      </c>
      <c r="C273" t="s">
        <v>2668</v>
      </c>
      <c r="D273" t="str">
        <f t="shared" si="8"/>
        <v>INSERT INTO ms_pelbongkar VALUES ('IDLKI','Loki')</v>
      </c>
      <c r="F273" s="3" t="s">
        <v>1670</v>
      </c>
      <c r="G273" s="3" t="s">
        <v>2302</v>
      </c>
      <c r="H273" t="s">
        <v>2667</v>
      </c>
      <c r="I273" t="str">
        <f t="shared" si="9"/>
        <v>INSERT INTO ms_pelmuat VALUES ('USENA','KENAI AK')</v>
      </c>
    </row>
    <row r="274" spans="1:9" x14ac:dyDescent="0.25">
      <c r="A274" s="2" t="s">
        <v>504</v>
      </c>
      <c r="B274" s="2" t="s">
        <v>505</v>
      </c>
      <c r="C274" t="s">
        <v>2668</v>
      </c>
      <c r="D274" t="str">
        <f t="shared" si="8"/>
        <v>INSERT INTO ms_pelbongkar VALUES ('IDLKS','Lombok')</v>
      </c>
      <c r="F274" s="3" t="s">
        <v>1671</v>
      </c>
      <c r="G274" s="3" t="s">
        <v>1340</v>
      </c>
      <c r="H274" t="s">
        <v>2667</v>
      </c>
      <c r="I274" t="str">
        <f t="shared" si="9"/>
        <v>INSERT INTO ms_pelmuat VALUES ('KE','KENYA')</v>
      </c>
    </row>
    <row r="275" spans="1:9" x14ac:dyDescent="0.25">
      <c r="A275" s="2" t="s">
        <v>506</v>
      </c>
      <c r="B275" s="2" t="s">
        <v>2303</v>
      </c>
      <c r="C275" t="s">
        <v>2668</v>
      </c>
      <c r="D275" t="str">
        <f t="shared" si="8"/>
        <v>INSERT INTO ms_pelbongkar VALUES ('IDLLA','Lawe-Lawe Kl')</v>
      </c>
      <c r="F275" s="3" t="s">
        <v>1672</v>
      </c>
      <c r="G275" s="3" t="s">
        <v>2304</v>
      </c>
      <c r="H275" t="s">
        <v>2667</v>
      </c>
      <c r="I275" t="str">
        <f t="shared" si="9"/>
        <v>INSERT INTO ms_pelmuat VALUES ('USKTN','KETCHIKAN AK')</v>
      </c>
    </row>
    <row r="276" spans="1:9" x14ac:dyDescent="0.25">
      <c r="A276" s="2" t="s">
        <v>507</v>
      </c>
      <c r="B276" s="2" t="s">
        <v>508</v>
      </c>
      <c r="C276" t="s">
        <v>2668</v>
      </c>
      <c r="D276" t="str">
        <f t="shared" si="8"/>
        <v>INSERT INTO ms_pelbongkar VALUES ('IDLLN','Kelila')</v>
      </c>
      <c r="F276" s="3" t="s">
        <v>1673</v>
      </c>
      <c r="G276" s="3" t="s">
        <v>2305</v>
      </c>
      <c r="H276" t="s">
        <v>2667</v>
      </c>
      <c r="I276" t="str">
        <f t="shared" si="9"/>
        <v>INSERT INTO ms_pelmuat VALUES ('JPKMT','KIMITSU JAPAN')</v>
      </c>
    </row>
    <row r="277" spans="1:9" x14ac:dyDescent="0.25">
      <c r="A277" s="2" t="s">
        <v>509</v>
      </c>
      <c r="B277" s="2" t="s">
        <v>510</v>
      </c>
      <c r="C277" t="s">
        <v>2668</v>
      </c>
      <c r="D277" t="str">
        <f t="shared" si="8"/>
        <v>INSERT INTO ms_pelbongkar VALUES ('IDLLY','Labuhan Layar')</v>
      </c>
      <c r="F277" s="3" t="s">
        <v>1674</v>
      </c>
      <c r="G277" s="3" t="s">
        <v>2306</v>
      </c>
      <c r="H277" t="s">
        <v>2667</v>
      </c>
      <c r="I277" t="str">
        <f t="shared" si="9"/>
        <v>INSERT INTO ms_pelmuat VALUES ('JMKIN','KINGSTON JAMAICA')</v>
      </c>
    </row>
    <row r="278" spans="1:9" x14ac:dyDescent="0.25">
      <c r="A278" s="2" t="s">
        <v>511</v>
      </c>
      <c r="B278" s="2" t="s">
        <v>512</v>
      </c>
      <c r="C278" t="s">
        <v>2668</v>
      </c>
      <c r="D278" t="str">
        <f t="shared" si="8"/>
        <v>INSERT INTO ms_pelbongkar VALUES ('IDLMA','Labuhan Maringgai')</v>
      </c>
      <c r="F278" s="3" t="s">
        <v>1675</v>
      </c>
      <c r="G278" s="3" t="s">
        <v>2307</v>
      </c>
      <c r="H278" t="s">
        <v>2667</v>
      </c>
      <c r="I278" t="str">
        <f t="shared" si="9"/>
        <v>INSERT INTO ms_pelmuat VALUES ('JPKNU','KINUURA JAPAN')</v>
      </c>
    </row>
    <row r="279" spans="1:9" x14ac:dyDescent="0.25">
      <c r="A279" s="2" t="s">
        <v>513</v>
      </c>
      <c r="B279" s="2" t="s">
        <v>514</v>
      </c>
      <c r="C279" t="s">
        <v>2668</v>
      </c>
      <c r="D279" t="str">
        <f t="shared" si="8"/>
        <v>INSERT INTO ms_pelbongkar VALUES ('IDLMB','Lombok Strait')</v>
      </c>
      <c r="F279" s="3" t="s">
        <v>1676</v>
      </c>
      <c r="G279" s="3" t="s">
        <v>2308</v>
      </c>
      <c r="H279" t="s">
        <v>2667</v>
      </c>
      <c r="I279" t="str">
        <f t="shared" si="9"/>
        <v>INSERT INTO ms_pelmuat VALUES ('USKIS','KISKA ISLAND AK')</v>
      </c>
    </row>
    <row r="280" spans="1:9" x14ac:dyDescent="0.25">
      <c r="A280" s="2" t="s">
        <v>515</v>
      </c>
      <c r="B280" s="2" t="s">
        <v>516</v>
      </c>
      <c r="C280" t="s">
        <v>2668</v>
      </c>
      <c r="D280" t="str">
        <f t="shared" si="8"/>
        <v>INSERT INTO ms_pelbongkar VALUES ('IDLOB','Lower Buchanan')</v>
      </c>
      <c r="F280" s="3" t="s">
        <v>1677</v>
      </c>
      <c r="G280" s="3" t="s">
        <v>2309</v>
      </c>
      <c r="H280" t="s">
        <v>2667</v>
      </c>
      <c r="I280" t="str">
        <f t="shared" si="9"/>
        <v>INSERT INTO ms_pelmuat VALUES ('CAKTM','KITIMAT CANADA')</v>
      </c>
    </row>
    <row r="281" spans="1:9" x14ac:dyDescent="0.25">
      <c r="A281" s="2" t="s">
        <v>517</v>
      </c>
      <c r="B281" s="2" t="s">
        <v>518</v>
      </c>
      <c r="C281" t="s">
        <v>2668</v>
      </c>
      <c r="D281" t="str">
        <f t="shared" si="8"/>
        <v>INSERT INTO ms_pelbongkar VALUES ('IDLOL','Loli')</v>
      </c>
      <c r="F281" s="3" t="s">
        <v>1678</v>
      </c>
      <c r="G281" s="3" t="s">
        <v>2310</v>
      </c>
      <c r="H281" t="s">
        <v>2667</v>
      </c>
      <c r="I281" t="str">
        <f t="shared" si="9"/>
        <v>INSERT INTO ms_pelmuat VALUES ('LTKLI','KLAIPEDIA LITHUANIA')</v>
      </c>
    </row>
    <row r="282" spans="1:9" x14ac:dyDescent="0.25">
      <c r="A282" s="2" t="s">
        <v>519</v>
      </c>
      <c r="B282" s="2" t="s">
        <v>505</v>
      </c>
      <c r="C282" t="s">
        <v>2668</v>
      </c>
      <c r="D282" t="str">
        <f t="shared" si="8"/>
        <v>INSERT INTO ms_pelbongkar VALUES ('IDLOM','Lombok')</v>
      </c>
      <c r="F282" s="3" t="s">
        <v>1679</v>
      </c>
      <c r="G282" s="3" t="s">
        <v>2311</v>
      </c>
      <c r="H282" t="s">
        <v>2667</v>
      </c>
      <c r="I282" t="str">
        <f t="shared" si="9"/>
        <v>INSERT INTO ms_pelmuat VALUES ('JPUKB','KOBE JAPAN')</v>
      </c>
    </row>
    <row r="283" spans="1:9" x14ac:dyDescent="0.25">
      <c r="A283" s="2" t="s">
        <v>520</v>
      </c>
      <c r="B283" s="2" t="s">
        <v>521</v>
      </c>
      <c r="C283" t="s">
        <v>2668</v>
      </c>
      <c r="D283" t="str">
        <f t="shared" si="8"/>
        <v>INSERT INTO ms_pelbongkar VALUES ('IDLPU','Long Apung')</v>
      </c>
      <c r="F283" s="3" t="s">
        <v>1680</v>
      </c>
      <c r="G283" s="3" t="s">
        <v>2312</v>
      </c>
      <c r="H283" t="s">
        <v>2667</v>
      </c>
      <c r="I283" t="str">
        <f t="shared" si="9"/>
        <v>INSERT INTO ms_pelmuat VALUES ('USADQ','KODIAK AK')</v>
      </c>
    </row>
    <row r="284" spans="1:9" x14ac:dyDescent="0.25">
      <c r="A284" s="2" t="s">
        <v>522</v>
      </c>
      <c r="B284" s="2" t="s">
        <v>523</v>
      </c>
      <c r="C284" t="s">
        <v>2668</v>
      </c>
      <c r="D284" t="str">
        <f t="shared" si="8"/>
        <v>INSERT INTO ms_pelbongkar VALUES ('IDLRT','Larat')</v>
      </c>
      <c r="F284" s="3" t="s">
        <v>1681</v>
      </c>
      <c r="G284" s="3" t="s">
        <v>2313</v>
      </c>
      <c r="H284" t="s">
        <v>2667</v>
      </c>
      <c r="I284" t="str">
        <f t="shared" si="9"/>
        <v>INSERT INTO ms_pelmuat VALUES ('JPKOM','KOMATSUSHIMA JAPAN')</v>
      </c>
    </row>
    <row r="285" spans="1:9" x14ac:dyDescent="0.25">
      <c r="A285" s="2" t="s">
        <v>524</v>
      </c>
      <c r="B285" s="2" t="s">
        <v>525</v>
      </c>
      <c r="C285" t="s">
        <v>2668</v>
      </c>
      <c r="D285" t="str">
        <f t="shared" si="8"/>
        <v>INSERT INTO ms_pelbongkar VALUES ('IDLSW','Lhok Seumawe')</v>
      </c>
      <c r="F285" s="3" t="s">
        <v>1682</v>
      </c>
      <c r="G285" s="3" t="s">
        <v>2314</v>
      </c>
      <c r="H285" t="s">
        <v>2667</v>
      </c>
      <c r="I285" t="str">
        <f t="shared" si="9"/>
        <v>INSERT INTO ms_pelmuat VALUES ('MYBKI','KOTA KINABALU MALAYSIA')</v>
      </c>
    </row>
    <row r="286" spans="1:9" x14ac:dyDescent="0.25">
      <c r="A286" s="2" t="s">
        <v>526</v>
      </c>
      <c r="B286" s="2" t="s">
        <v>527</v>
      </c>
      <c r="C286" t="s">
        <v>2668</v>
      </c>
      <c r="D286" t="str">
        <f t="shared" si="8"/>
        <v>INSERT INTO ms_pelbongkar VALUES ('IDLSX','Lhok Sukon')</v>
      </c>
      <c r="F286" s="3" t="s">
        <v>1683</v>
      </c>
      <c r="G286" s="3" t="s">
        <v>2315</v>
      </c>
      <c r="H286" t="s">
        <v>2667</v>
      </c>
      <c r="I286" t="str">
        <f t="shared" si="9"/>
        <v>INSERT INTO ms_pelmuat VALUES ('RUKZM','KOZMINO PORT RUSSIAN FEDERATION')</v>
      </c>
    </row>
    <row r="287" spans="1:9" x14ac:dyDescent="0.25">
      <c r="A287" s="2" t="s">
        <v>528</v>
      </c>
      <c r="B287" s="2" t="s">
        <v>529</v>
      </c>
      <c r="C287" t="s">
        <v>2668</v>
      </c>
      <c r="D287" t="str">
        <f t="shared" si="8"/>
        <v>INSERT INTO ms_pelbongkar VALUES ('IDLUB','Lubuk Besar Bangka')</v>
      </c>
      <c r="F287" s="3" t="s">
        <v>1684</v>
      </c>
      <c r="G287" s="3" t="s">
        <v>2316</v>
      </c>
      <c r="H287" t="s">
        <v>2667</v>
      </c>
      <c r="I287" t="str">
        <f t="shared" si="9"/>
        <v>INSERT INTO ms_pelmuat VALUES ('MYKUA','KUANTAN MALAYSIA')</v>
      </c>
    </row>
    <row r="288" spans="1:9" x14ac:dyDescent="0.25">
      <c r="A288" s="2" t="s">
        <v>530</v>
      </c>
      <c r="B288" s="2" t="s">
        <v>531</v>
      </c>
      <c r="C288" t="s">
        <v>2668</v>
      </c>
      <c r="D288" t="str">
        <f t="shared" si="8"/>
        <v>INSERT INTO ms_pelbongkar VALUES ('IDLUK','Labuhan Uki')</v>
      </c>
      <c r="F288" s="3" t="s">
        <v>1685</v>
      </c>
      <c r="G288" s="3" t="s">
        <v>2317</v>
      </c>
      <c r="H288" t="s">
        <v>2667</v>
      </c>
      <c r="I288" t="str">
        <f t="shared" si="9"/>
        <v>INSERT INTO ms_pelmuat VALUES ('JPKRE','KURE JAPAN')</v>
      </c>
    </row>
    <row r="289" spans="1:9" x14ac:dyDescent="0.25">
      <c r="A289" s="2" t="s">
        <v>532</v>
      </c>
      <c r="B289" s="2" t="s">
        <v>533</v>
      </c>
      <c r="C289" t="s">
        <v>2668</v>
      </c>
      <c r="D289" t="str">
        <f t="shared" si="8"/>
        <v>INSERT INTO ms_pelbongkar VALUES ('IDLUV','Tual')</v>
      </c>
      <c r="F289" s="3" t="s">
        <v>1686</v>
      </c>
      <c r="G289" s="3" t="s">
        <v>1341</v>
      </c>
      <c r="H289" t="s">
        <v>2667</v>
      </c>
      <c r="I289" t="str">
        <f t="shared" si="9"/>
        <v>INSERT INTO ms_pelmuat VALUES ('KW','KUWAIT')</v>
      </c>
    </row>
    <row r="290" spans="1:9" x14ac:dyDescent="0.25">
      <c r="A290" s="2" t="s">
        <v>534</v>
      </c>
      <c r="B290" s="2" t="s">
        <v>535</v>
      </c>
      <c r="C290" t="s">
        <v>2668</v>
      </c>
      <c r="D290" t="str">
        <f t="shared" si="8"/>
        <v>INSERT INTO ms_pelbongkar VALUES ('IDLUW','Luwuk')</v>
      </c>
      <c r="F290" s="3" t="s">
        <v>1687</v>
      </c>
      <c r="G290" s="3" t="s">
        <v>2318</v>
      </c>
      <c r="H290" t="s">
        <v>2667</v>
      </c>
      <c r="I290" t="str">
        <f t="shared" si="9"/>
        <v>INSERT INTO ms_pelmuat VALUES ('KRKWA','KWANGYANG SOUTH KOREA')</v>
      </c>
    </row>
    <row r="291" spans="1:9" x14ac:dyDescent="0.25">
      <c r="A291" s="2" t="s">
        <v>536</v>
      </c>
      <c r="B291" s="2" t="s">
        <v>537</v>
      </c>
      <c r="C291" t="s">
        <v>2668</v>
      </c>
      <c r="D291" t="str">
        <f t="shared" si="8"/>
        <v>INSERT INTO ms_pelbongkar VALUES ('IDLWE','Lewoleba')</v>
      </c>
      <c r="F291" s="3" t="s">
        <v>1688</v>
      </c>
      <c r="G291" s="3" t="s">
        <v>2319</v>
      </c>
      <c r="H291" t="s">
        <v>2667</v>
      </c>
      <c r="I291" t="str">
        <f t="shared" si="9"/>
        <v>INSERT INTO ms_pelmuat VALUES ('AUKWI','KWINANA AUSTRALIA')</v>
      </c>
    </row>
    <row r="292" spans="1:9" x14ac:dyDescent="0.25">
      <c r="A292" s="2" t="s">
        <v>538</v>
      </c>
      <c r="B292" s="2" t="s">
        <v>539</v>
      </c>
      <c r="C292" t="s">
        <v>2668</v>
      </c>
      <c r="D292" t="str">
        <f t="shared" si="8"/>
        <v>INSERT INTO ms_pelbongkar VALUES ('IDLYK','Lunyuk')</v>
      </c>
      <c r="F292" s="3" t="s">
        <v>1689</v>
      </c>
      <c r="G292" s="3" t="s">
        <v>2320</v>
      </c>
      <c r="H292" t="s">
        <v>2667</v>
      </c>
      <c r="I292" t="str">
        <f t="shared" si="9"/>
        <v>INSERT INTO ms_pelmuat VALUES ('ECLLD','LA LIBERTAD ECUADOR')</v>
      </c>
    </row>
    <row r="293" spans="1:9" x14ac:dyDescent="0.25">
      <c r="A293" s="2" t="s">
        <v>540</v>
      </c>
      <c r="B293" s="2" t="s">
        <v>541</v>
      </c>
      <c r="C293" t="s">
        <v>2668</v>
      </c>
      <c r="D293" t="str">
        <f t="shared" si="8"/>
        <v>INSERT INTO ms_pelbongkar VALUES ('IDMAD','Madiun / Iswahyudi (u)')</v>
      </c>
      <c r="F293" s="3" t="s">
        <v>1690</v>
      </c>
      <c r="G293" s="3" t="s">
        <v>2321</v>
      </c>
      <c r="H293" t="s">
        <v>2667</v>
      </c>
      <c r="I293" t="str">
        <f t="shared" si="9"/>
        <v>INSERT INTO ms_pelmuat VALUES ('UYLAP','LA PALOMA URAGUAY')</v>
      </c>
    </row>
    <row r="294" spans="1:9" x14ac:dyDescent="0.25">
      <c r="A294" s="2" t="s">
        <v>542</v>
      </c>
      <c r="B294" s="2" t="s">
        <v>543</v>
      </c>
      <c r="C294" t="s">
        <v>2668</v>
      </c>
      <c r="D294" t="str">
        <f t="shared" si="8"/>
        <v>INSERT INTO ms_pelbongkar VALUES ('IDMAI','Mapia I.s')</v>
      </c>
      <c r="F294" s="3" t="s">
        <v>1691</v>
      </c>
      <c r="G294" s="3" t="s">
        <v>2322</v>
      </c>
      <c r="H294" t="s">
        <v>2667</v>
      </c>
      <c r="I294" t="str">
        <f t="shared" si="9"/>
        <v>INSERT INTO ms_pelmuat VALUES ('PELPP','LA PAMPILLA PERU')</v>
      </c>
    </row>
    <row r="295" spans="1:9" x14ac:dyDescent="0.25">
      <c r="A295" s="2" t="s">
        <v>544</v>
      </c>
      <c r="B295" s="2" t="s">
        <v>545</v>
      </c>
      <c r="C295" t="s">
        <v>2668</v>
      </c>
      <c r="D295" t="str">
        <f t="shared" si="8"/>
        <v>INSERT INTO ms_pelbongkar VALUES ('IDMAJ','Majene')</v>
      </c>
      <c r="F295" s="3" t="s">
        <v>1692</v>
      </c>
      <c r="G295" s="3" t="s">
        <v>2323</v>
      </c>
      <c r="H295" t="s">
        <v>2667</v>
      </c>
      <c r="I295" t="str">
        <f t="shared" si="9"/>
        <v>INSERT INTO ms_pelmuat VALUES ('MXLAP','LA PAZ MEXICO')</v>
      </c>
    </row>
    <row r="296" spans="1:9" x14ac:dyDescent="0.25">
      <c r="A296" s="2" t="s">
        <v>546</v>
      </c>
      <c r="B296" s="2" t="s">
        <v>547</v>
      </c>
      <c r="C296" t="s">
        <v>2668</v>
      </c>
      <c r="D296" t="str">
        <f t="shared" si="8"/>
        <v>INSERT INTO ms_pelbongkar VALUES ('IDMAK','Makassar')</v>
      </c>
      <c r="F296" s="3" t="s">
        <v>1693</v>
      </c>
      <c r="G296" s="3" t="s">
        <v>2324</v>
      </c>
      <c r="H296" t="s">
        <v>2667</v>
      </c>
      <c r="I296" t="str">
        <f t="shared" si="9"/>
        <v>INSERT INTO ms_pelmuat VALUES ('PGLAE','LAE PAPUA NEW GUINEA')</v>
      </c>
    </row>
    <row r="297" spans="1:9" x14ac:dyDescent="0.25">
      <c r="A297" s="2" t="s">
        <v>548</v>
      </c>
      <c r="B297" s="2" t="s">
        <v>549</v>
      </c>
      <c r="C297" t="s">
        <v>2668</v>
      </c>
      <c r="D297" t="str">
        <f t="shared" si="8"/>
        <v>INSERT INTO ms_pelbongkar VALUES ('IDMAL','Mangole')</v>
      </c>
      <c r="F297" s="3" t="s">
        <v>1694</v>
      </c>
      <c r="G297" s="3" t="s">
        <v>2325</v>
      </c>
      <c r="H297" t="s">
        <v>2667</v>
      </c>
      <c r="I297" t="str">
        <f t="shared" si="9"/>
        <v>INSERT INTO ms_pelmuat VALUES ('THLCH','LAEM CHABANG THAILAND')</v>
      </c>
    </row>
    <row r="298" spans="1:9" x14ac:dyDescent="0.25">
      <c r="A298" s="2" t="s">
        <v>550</v>
      </c>
      <c r="B298" s="2" t="s">
        <v>551</v>
      </c>
      <c r="C298" t="s">
        <v>2668</v>
      </c>
      <c r="D298" t="str">
        <f t="shared" si="8"/>
        <v>INSERT INTO ms_pelbongkar VALUES ('IDMAN','Manggar')</v>
      </c>
      <c r="F298" s="3" t="s">
        <v>1695</v>
      </c>
      <c r="G298" s="3" t="s">
        <v>2326</v>
      </c>
      <c r="H298" t="s">
        <v>2667</v>
      </c>
      <c r="I298" t="str">
        <f t="shared" si="9"/>
        <v>INSERT INTO ms_pelmuat VALUES ('MYLDU','LAHAD DATU MALAYSIA')</v>
      </c>
    </row>
    <row r="299" spans="1:9" x14ac:dyDescent="0.25">
      <c r="A299" s="2" t="s">
        <v>552</v>
      </c>
      <c r="B299" s="2" t="s">
        <v>553</v>
      </c>
      <c r="C299" t="s">
        <v>2668</v>
      </c>
      <c r="D299" t="str">
        <f t="shared" si="8"/>
        <v>INSERT INTO ms_pelbongkar VALUES ('IDMAR','Marabahan')</v>
      </c>
      <c r="F299" s="3" t="s">
        <v>1696</v>
      </c>
      <c r="G299" s="3" t="s">
        <v>2327</v>
      </c>
      <c r="H299" t="s">
        <v>2667</v>
      </c>
      <c r="I299" t="str">
        <f t="shared" si="9"/>
        <v>INSERT INTO ms_pelmuat VALUES ('USLHN','LAHAINA HI')</v>
      </c>
    </row>
    <row r="300" spans="1:9" x14ac:dyDescent="0.25">
      <c r="A300" s="2" t="s">
        <v>554</v>
      </c>
      <c r="B300" s="2" t="s">
        <v>555</v>
      </c>
      <c r="C300" t="s">
        <v>2668</v>
      </c>
      <c r="D300" t="str">
        <f t="shared" si="8"/>
        <v>INSERT INTO ms_pelbongkar VALUES ('IDMAU','Mau Hau (u)')</v>
      </c>
      <c r="F300" s="3" t="s">
        <v>1697</v>
      </c>
      <c r="G300" s="3" t="s">
        <v>2328</v>
      </c>
      <c r="H300" t="s">
        <v>2667</v>
      </c>
      <c r="I300" t="str">
        <f t="shared" si="9"/>
        <v>INSERT INTO ms_pelmuat VALUES ('CNLZO','LAIZHOU CHINA')</v>
      </c>
    </row>
    <row r="301" spans="1:9" x14ac:dyDescent="0.25">
      <c r="A301" s="2" t="s">
        <v>556</v>
      </c>
      <c r="B301" s="2" t="s">
        <v>557</v>
      </c>
      <c r="C301" t="s">
        <v>2668</v>
      </c>
      <c r="D301" t="str">
        <f t="shared" si="8"/>
        <v>INSERT INTO ms_pelbongkar VALUES ('IDMBK','Muara Bangkong')</v>
      </c>
      <c r="F301" s="3" t="s">
        <v>1698</v>
      </c>
      <c r="G301" s="3" t="s">
        <v>2329</v>
      </c>
      <c r="H301" t="s">
        <v>2667</v>
      </c>
      <c r="I301" t="str">
        <f t="shared" si="9"/>
        <v>INSERT INTO ms_pelmuat VALUES ('USLCH','LAKE CHARLES LA')</v>
      </c>
    </row>
    <row r="302" spans="1:9" x14ac:dyDescent="0.25">
      <c r="A302" s="2" t="s">
        <v>558</v>
      </c>
      <c r="B302" s="2" t="s">
        <v>559</v>
      </c>
      <c r="C302" t="s">
        <v>2668</v>
      </c>
      <c r="D302" t="str">
        <f t="shared" si="8"/>
        <v>INSERT INTO ms_pelbongkar VALUES ('IDMBS','Muara Bungus')</v>
      </c>
      <c r="F302" s="3" t="s">
        <v>1699</v>
      </c>
      <c r="G302" s="3" t="s">
        <v>2330</v>
      </c>
      <c r="H302" t="s">
        <v>2667</v>
      </c>
      <c r="I302" t="str">
        <f t="shared" si="9"/>
        <v>INSERT INTO ms_pelmuat VALUES ('CNLSN','LANSHAN CHINA')</v>
      </c>
    </row>
    <row r="303" spans="1:9" x14ac:dyDescent="0.25">
      <c r="A303" s="2" t="s">
        <v>560</v>
      </c>
      <c r="B303" s="2" t="s">
        <v>561</v>
      </c>
      <c r="C303" t="s">
        <v>2668</v>
      </c>
      <c r="D303" t="str">
        <f t="shared" si="8"/>
        <v>INSERT INTO ms_pelbongkar VALUES ('IDMDC','Menado / Sam Ratulangi (u)')</v>
      </c>
      <c r="F303" s="3" t="s">
        <v>1700</v>
      </c>
      <c r="G303" s="3" t="s">
        <v>2331</v>
      </c>
      <c r="H303" t="s">
        <v>2667</v>
      </c>
      <c r="I303" t="str">
        <f t="shared" si="9"/>
        <v>INSERT INTO ms_pelmuat VALUES ('CLLVS','LAS VENTANAS CHILE')</v>
      </c>
    </row>
    <row r="304" spans="1:9" x14ac:dyDescent="0.25">
      <c r="A304" s="2" t="s">
        <v>562</v>
      </c>
      <c r="B304" s="2" t="s">
        <v>563</v>
      </c>
      <c r="C304" t="s">
        <v>2668</v>
      </c>
      <c r="D304" t="str">
        <f t="shared" si="8"/>
        <v>INSERT INTO ms_pelbongkar VALUES ('IDMDP','Mindiptanah')</v>
      </c>
      <c r="F304" s="3" t="s">
        <v>1701</v>
      </c>
      <c r="G304" s="3" t="s">
        <v>2332</v>
      </c>
      <c r="H304" t="s">
        <v>2667</v>
      </c>
      <c r="I304" t="str">
        <f t="shared" si="9"/>
        <v>INSERT INTO ms_pelmuat VALUES ('FJLTK','LAUTOKA FIJI')</v>
      </c>
    </row>
    <row r="305" spans="1:9" x14ac:dyDescent="0.25">
      <c r="A305" s="2" t="s">
        <v>564</v>
      </c>
      <c r="B305" s="2" t="s">
        <v>565</v>
      </c>
      <c r="C305" t="s">
        <v>2668</v>
      </c>
      <c r="D305" t="str">
        <f t="shared" si="8"/>
        <v>INSERT INTO ms_pelbongkar VALUES ('IDMDR','Madura Terminal')</v>
      </c>
      <c r="F305" s="3" t="s">
        <v>1702</v>
      </c>
      <c r="G305" s="3" t="s">
        <v>2333</v>
      </c>
      <c r="H305" t="s">
        <v>2667</v>
      </c>
      <c r="I305" t="str">
        <f t="shared" si="9"/>
        <v>INSERT INTO ms_pelmuat VALUES ('MXLZC','LAZARO CARDENAS MEXICO')</v>
      </c>
    </row>
    <row r="306" spans="1:9" x14ac:dyDescent="0.25">
      <c r="A306" s="2" t="s">
        <v>566</v>
      </c>
      <c r="B306" s="2" t="s">
        <v>567</v>
      </c>
      <c r="C306" t="s">
        <v>2668</v>
      </c>
      <c r="D306" t="str">
        <f t="shared" si="8"/>
        <v>INSERT INTO ms_pelbongkar VALUES ('IDMEM','Mempawah')</v>
      </c>
      <c r="F306" s="3" t="s">
        <v>1703</v>
      </c>
      <c r="G306" s="3" t="s">
        <v>2334</v>
      </c>
      <c r="H306" t="s">
        <v>2667</v>
      </c>
      <c r="I306" t="str">
        <f t="shared" si="9"/>
        <v>INSERT INTO ms_pelmuat VALUES ('FRLEH','LE HAVRE FRANCE')</v>
      </c>
    </row>
    <row r="307" spans="1:9" x14ac:dyDescent="0.25">
      <c r="A307" s="2" t="s">
        <v>568</v>
      </c>
      <c r="B307" s="2" t="s">
        <v>569</v>
      </c>
      <c r="C307" t="s">
        <v>2668</v>
      </c>
      <c r="D307" t="str">
        <f t="shared" si="8"/>
        <v>INSERT INTO ms_pelbongkar VALUES ('IDMEQ','Meulaboh')</v>
      </c>
      <c r="F307" s="3" t="s">
        <v>1704</v>
      </c>
      <c r="G307" s="3" t="s">
        <v>1342</v>
      </c>
      <c r="H307" t="s">
        <v>2667</v>
      </c>
      <c r="I307" t="str">
        <f t="shared" si="9"/>
        <v>INSERT INTO ms_pelmuat VALUES ('LB','LEBANON')</v>
      </c>
    </row>
    <row r="308" spans="1:9" x14ac:dyDescent="0.25">
      <c r="A308" s="2" t="s">
        <v>570</v>
      </c>
      <c r="B308" s="2" t="s">
        <v>571</v>
      </c>
      <c r="C308" t="s">
        <v>2668</v>
      </c>
      <c r="D308" t="str">
        <f t="shared" si="8"/>
        <v>INSERT INTO ms_pelbongkar VALUES ('IDMES','Medan / Polonia (u)')</v>
      </c>
      <c r="F308" s="3" t="s">
        <v>1705</v>
      </c>
      <c r="G308" s="3" t="s">
        <v>2335</v>
      </c>
      <c r="H308" t="s">
        <v>2667</v>
      </c>
      <c r="I308" t="str">
        <f t="shared" si="9"/>
        <v>INSERT INTO ms_pelmuat VALUES ('CNLYG','LIANYUNGANG CHINA')</v>
      </c>
    </row>
    <row r="309" spans="1:9" x14ac:dyDescent="0.25">
      <c r="A309" s="2" t="s">
        <v>572</v>
      </c>
      <c r="B309" s="2" t="s">
        <v>573</v>
      </c>
      <c r="C309" t="s">
        <v>2668</v>
      </c>
      <c r="D309" t="str">
        <f t="shared" si="8"/>
        <v>INSERT INTO ms_pelbongkar VALUES ('IDMGB','Manggis')</v>
      </c>
      <c r="F309" s="3" t="s">
        <v>1706</v>
      </c>
      <c r="G309" s="3" t="s">
        <v>1343</v>
      </c>
      <c r="H309" t="s">
        <v>2667</v>
      </c>
      <c r="I309" t="str">
        <f t="shared" si="9"/>
        <v>INSERT INTO ms_pelmuat VALUES ('LR','LIBERIA')</v>
      </c>
    </row>
    <row r="310" spans="1:9" x14ac:dyDescent="0.25">
      <c r="A310" s="2" t="s">
        <v>574</v>
      </c>
      <c r="B310" s="2" t="s">
        <v>575</v>
      </c>
      <c r="C310" t="s">
        <v>2668</v>
      </c>
      <c r="D310" t="str">
        <f t="shared" si="8"/>
        <v>INSERT INTO ms_pelbongkar VALUES ('IDMIT','Misool Terminal')</v>
      </c>
      <c r="F310" s="3" t="s">
        <v>1707</v>
      </c>
      <c r="G310" s="3" t="s">
        <v>1344</v>
      </c>
      <c r="H310" t="s">
        <v>2667</v>
      </c>
      <c r="I310" t="str">
        <f t="shared" si="9"/>
        <v>INSERT INTO ms_pelmuat VALUES ('LY','LIBYAN ARAB JAMAHIRIYA')</v>
      </c>
    </row>
    <row r="311" spans="1:9" x14ac:dyDescent="0.25">
      <c r="A311" s="2" t="s">
        <v>576</v>
      </c>
      <c r="B311" s="2" t="s">
        <v>577</v>
      </c>
      <c r="C311" t="s">
        <v>2668</v>
      </c>
      <c r="D311" t="str">
        <f t="shared" si="8"/>
        <v>INSERT INTO ms_pelbongkar VALUES ('IDMJU','Mamuju')</v>
      </c>
      <c r="F311" s="3" t="s">
        <v>1708</v>
      </c>
      <c r="G311" s="3" t="s">
        <v>2336</v>
      </c>
      <c r="H311" t="s">
        <v>2667</v>
      </c>
      <c r="I311" t="str">
        <f t="shared" si="9"/>
        <v>INSERT INTO ms_pelmuat VALUES ('CMLIT','LIMBOH TERMINAL CAMEROON')</v>
      </c>
    </row>
    <row r="312" spans="1:9" x14ac:dyDescent="0.25">
      <c r="A312" s="2" t="s">
        <v>578</v>
      </c>
      <c r="B312" s="2" t="s">
        <v>579</v>
      </c>
      <c r="C312" t="s">
        <v>2668</v>
      </c>
      <c r="D312" t="str">
        <f t="shared" si="8"/>
        <v>INSERT INTO ms_pelbongkar VALUES ('IDMJY','Mangunjaya')</v>
      </c>
      <c r="F312" s="3" t="s">
        <v>1709</v>
      </c>
      <c r="G312" s="3" t="s">
        <v>1345</v>
      </c>
      <c r="H312" t="s">
        <v>2667</v>
      </c>
      <c r="I312" t="str">
        <f t="shared" si="9"/>
        <v>INSERT INTO ms_pelmuat VALUES ('LT','LITHUANIA')</v>
      </c>
    </row>
    <row r="313" spans="1:9" x14ac:dyDescent="0.25">
      <c r="A313" s="2" t="s">
        <v>580</v>
      </c>
      <c r="B313" s="2" t="s">
        <v>581</v>
      </c>
      <c r="C313" t="s">
        <v>2668</v>
      </c>
      <c r="D313" t="str">
        <f t="shared" si="8"/>
        <v>INSERT INTO ms_pelbongkar VALUES ('IDMKJ','Mangkajang')</v>
      </c>
      <c r="F313" s="3" t="s">
        <v>1710</v>
      </c>
      <c r="G313" s="3" t="s">
        <v>2337</v>
      </c>
      <c r="H313" t="s">
        <v>2667</v>
      </c>
      <c r="I313" t="str">
        <f t="shared" si="9"/>
        <v>INSERT INTO ms_pelmuat VALUES ('GBLIV','LIVERPOOL UNITED KINGDOM')</v>
      </c>
    </row>
    <row r="314" spans="1:9" x14ac:dyDescent="0.25">
      <c r="A314" s="2" t="s">
        <v>582</v>
      </c>
      <c r="B314" s="2" t="s">
        <v>583</v>
      </c>
      <c r="C314" t="s">
        <v>2668</v>
      </c>
      <c r="D314" t="str">
        <f t="shared" si="8"/>
        <v>INSERT INTO ms_pelbongkar VALUES ('IDMKQ','Merauke')</v>
      </c>
      <c r="F314" s="3" t="s">
        <v>1711</v>
      </c>
      <c r="G314" s="3" t="s">
        <v>2338</v>
      </c>
      <c r="H314" t="s">
        <v>2667</v>
      </c>
      <c r="I314" t="str">
        <f t="shared" si="9"/>
        <v>INSERT INTO ms_pelmuat VALUES ('GBLON','LONDON UNITED KINGDOM')</v>
      </c>
    </row>
    <row r="315" spans="1:9" x14ac:dyDescent="0.25">
      <c r="A315" s="2" t="s">
        <v>584</v>
      </c>
      <c r="B315" s="2" t="s">
        <v>585</v>
      </c>
      <c r="C315" t="s">
        <v>2668</v>
      </c>
      <c r="D315" t="str">
        <f t="shared" si="8"/>
        <v>INSERT INTO ms_pelbongkar VALUES ('IDMKW','Manokwari')</v>
      </c>
      <c r="F315" s="3" t="s">
        <v>1712</v>
      </c>
      <c r="G315" s="3" t="s">
        <v>2339</v>
      </c>
      <c r="H315" t="s">
        <v>2667</v>
      </c>
      <c r="I315" t="str">
        <f t="shared" si="9"/>
        <v>INSERT INTO ms_pelmuat VALUES ('USLGB','LONG BEACH CA')</v>
      </c>
    </row>
    <row r="316" spans="1:9" x14ac:dyDescent="0.25">
      <c r="A316" s="2" t="s">
        <v>586</v>
      </c>
      <c r="B316" s="2" t="s">
        <v>587</v>
      </c>
      <c r="C316" t="s">
        <v>2668</v>
      </c>
      <c r="D316" t="str">
        <f t="shared" si="8"/>
        <v>INSERT INTO ms_pelbongkar VALUES ('IDMLG','Malang / Abdulrachman Saleh (u)')</v>
      </c>
      <c r="F316" s="3" t="s">
        <v>1713</v>
      </c>
      <c r="G316" s="3" t="s">
        <v>2340</v>
      </c>
      <c r="H316" t="s">
        <v>2667</v>
      </c>
      <c r="I316" t="str">
        <f t="shared" si="9"/>
        <v>INSERT INTO ms_pelmuat VALUES ('USLOG','LONGVIEW WA')</v>
      </c>
    </row>
    <row r="317" spans="1:9" x14ac:dyDescent="0.25">
      <c r="A317" s="2" t="s">
        <v>588</v>
      </c>
      <c r="B317" s="2" t="s">
        <v>2341</v>
      </c>
      <c r="C317" t="s">
        <v>2668</v>
      </c>
      <c r="D317" t="str">
        <f t="shared" si="8"/>
        <v>INSERT INTO ms_pelbongkar VALUES ('IDMLI','Malili Sulawesi')</v>
      </c>
      <c r="F317" s="3" t="s">
        <v>1714</v>
      </c>
      <c r="G317" s="3" t="s">
        <v>2342</v>
      </c>
      <c r="H317" t="s">
        <v>2667</v>
      </c>
      <c r="I317" t="str">
        <f t="shared" si="9"/>
        <v>INSERT INTO ms_pelmuat VALUES ('USLAX','LOS ANGELES CA')</v>
      </c>
    </row>
    <row r="318" spans="1:9" x14ac:dyDescent="0.25">
      <c r="A318" s="2" t="s">
        <v>589</v>
      </c>
      <c r="B318" s="2" t="s">
        <v>590</v>
      </c>
      <c r="C318" t="s">
        <v>2668</v>
      </c>
      <c r="D318" t="str">
        <f t="shared" si="8"/>
        <v>INSERT INTO ms_pelbongkar VALUES ('IDMNA','Sangir Talaud / Melangguane (u)')</v>
      </c>
      <c r="F318" s="3" t="s">
        <v>1715</v>
      </c>
      <c r="G318" s="3" t="s">
        <v>2343</v>
      </c>
      <c r="H318" t="s">
        <v>2667</v>
      </c>
      <c r="I318" t="str">
        <f t="shared" si="9"/>
        <v>INSERT INTO ms_pelmuat VALUES ('AULUC','LUCINDA AUSTRALIA')</v>
      </c>
    </row>
    <row r="319" spans="1:9" x14ac:dyDescent="0.25">
      <c r="A319" s="2" t="s">
        <v>591</v>
      </c>
      <c r="B319" s="2" t="s">
        <v>592</v>
      </c>
      <c r="C319" t="s">
        <v>2668</v>
      </c>
      <c r="D319" t="str">
        <f t="shared" si="8"/>
        <v>INSERT INTO ms_pelbongkar VALUES ('IDMND','Manado')</v>
      </c>
      <c r="F319" s="3" t="s">
        <v>1716</v>
      </c>
      <c r="G319" s="3" t="s">
        <v>2344</v>
      </c>
      <c r="H319" t="s">
        <v>2667</v>
      </c>
      <c r="I319" t="str">
        <f t="shared" si="9"/>
        <v>INSERT INTO ms_pelmuat VALUES ('NZLYT','LYTTELTON NEW ZEALAND')</v>
      </c>
    </row>
    <row r="320" spans="1:9" x14ac:dyDescent="0.25">
      <c r="A320" s="2" t="s">
        <v>593</v>
      </c>
      <c r="B320" s="2" t="s">
        <v>2345</v>
      </c>
      <c r="C320" t="s">
        <v>2668</v>
      </c>
      <c r="D320" t="str">
        <f t="shared" si="8"/>
        <v>INSERT INTO ms_pelbongkar VALUES ('IDMNT','Mantang Riau')</v>
      </c>
      <c r="F320" s="3" t="s">
        <v>1717</v>
      </c>
      <c r="G320" s="3" t="s">
        <v>2346</v>
      </c>
      <c r="H320" t="s">
        <v>2667</v>
      </c>
      <c r="I320" t="str">
        <f t="shared" si="9"/>
        <v>INSERT INTO ms_pelmuat VALUES ('AUMKY','MACKAY AUSTRALIA')</v>
      </c>
    </row>
    <row r="321" spans="1:9" x14ac:dyDescent="0.25">
      <c r="A321" s="2" t="s">
        <v>594</v>
      </c>
      <c r="B321" s="2" t="s">
        <v>595</v>
      </c>
      <c r="C321" t="s">
        <v>2668</v>
      </c>
      <c r="D321" t="str">
        <f t="shared" si="8"/>
        <v>INSERT INTO ms_pelbongkar VALUES ('IDMOF','Maumere')</v>
      </c>
      <c r="F321" s="3" t="s">
        <v>1718</v>
      </c>
      <c r="G321" s="3" t="s">
        <v>2347</v>
      </c>
      <c r="H321" t="s">
        <v>2667</v>
      </c>
      <c r="I321" t="str">
        <f t="shared" si="9"/>
        <v>INSERT INTO ms_pelmuat VALUES ('TWMLI','MAI-LIAO TAIWAN')</v>
      </c>
    </row>
    <row r="322" spans="1:9" x14ac:dyDescent="0.25">
      <c r="A322" s="2" t="s">
        <v>596</v>
      </c>
      <c r="B322" s="2" t="s">
        <v>597</v>
      </c>
      <c r="C322" t="s">
        <v>2668</v>
      </c>
      <c r="D322" t="str">
        <f t="shared" si="8"/>
        <v>INSERT INTO ms_pelbongkar VALUES ('IDMOR','Moro Sulit')</v>
      </c>
      <c r="F322" s="3" t="s">
        <v>1719</v>
      </c>
      <c r="G322" s="3" t="s">
        <v>2348</v>
      </c>
      <c r="H322" t="s">
        <v>2667</v>
      </c>
      <c r="I322" t="str">
        <f t="shared" si="9"/>
        <v>INSERT INTO ms_pelmuat VALUES ('JPMAI','MAIZURU JAPAN')</v>
      </c>
    </row>
    <row r="323" spans="1:9" x14ac:dyDescent="0.25">
      <c r="A323" s="2" t="s">
        <v>598</v>
      </c>
      <c r="B323" s="2" t="s">
        <v>599</v>
      </c>
      <c r="C323" t="s">
        <v>2668</v>
      </c>
      <c r="D323" t="str">
        <f t="shared" si="8"/>
        <v>INSERT INTO ms_pelbongkar VALUES ('IDMPA','Muara Padang')</v>
      </c>
      <c r="F323" s="3" t="s">
        <v>1720</v>
      </c>
      <c r="G323" s="3" t="s">
        <v>2349</v>
      </c>
      <c r="H323" t="s">
        <v>2667</v>
      </c>
      <c r="I323" t="str">
        <f t="shared" si="9"/>
        <v>INSERT INTO ms_pelmuat VALUES ('MHMAJ','MAJURO MARSHALL ISLANDS')</v>
      </c>
    </row>
    <row r="324" spans="1:9" x14ac:dyDescent="0.25">
      <c r="A324" s="2" t="s">
        <v>600</v>
      </c>
      <c r="B324" s="2" t="s">
        <v>601</v>
      </c>
      <c r="C324" t="s">
        <v>2668</v>
      </c>
      <c r="D324" t="str">
        <f t="shared" si="8"/>
        <v>INSERT INTO ms_pelbongkar VALUES ('IDMPC','Muko-Muko')</v>
      </c>
      <c r="F324" s="3" t="s">
        <v>1721</v>
      </c>
      <c r="G324" s="3" t="s">
        <v>1346</v>
      </c>
      <c r="H324" t="s">
        <v>2667</v>
      </c>
      <c r="I324" t="str">
        <f t="shared" si="9"/>
        <v>INSERT INTO ms_pelmuat VALUES ('MY','MALAYSIA')</v>
      </c>
    </row>
    <row r="325" spans="1:9" x14ac:dyDescent="0.25">
      <c r="A325" s="2" t="s">
        <v>602</v>
      </c>
      <c r="B325" s="2" t="s">
        <v>603</v>
      </c>
      <c r="C325" t="s">
        <v>2668</v>
      </c>
      <c r="D325" t="str">
        <f t="shared" si="8"/>
        <v>INSERT INTO ms_pelbongkar VALUES ('IDMPS','Muara Pasir')</v>
      </c>
      <c r="F325" s="3" t="s">
        <v>1722</v>
      </c>
      <c r="G325" s="3" t="s">
        <v>1347</v>
      </c>
      <c r="H325" t="s">
        <v>2667</v>
      </c>
      <c r="I325" t="str">
        <f t="shared" si="9"/>
        <v>INSERT INTO ms_pelmuat VALUES ('MT','MALTA')</v>
      </c>
    </row>
    <row r="326" spans="1:9" x14ac:dyDescent="0.25">
      <c r="A326" s="2" t="s">
        <v>604</v>
      </c>
      <c r="B326" s="2" t="s">
        <v>605</v>
      </c>
      <c r="C326" t="s">
        <v>2668</v>
      </c>
      <c r="D326" t="str">
        <f t="shared" si="8"/>
        <v>INSERT INTO ms_pelbongkar VALUES ('IDMPT','Maliana')</v>
      </c>
      <c r="F326" s="3" t="s">
        <v>1723</v>
      </c>
      <c r="G326" s="3" t="s">
        <v>2350</v>
      </c>
      <c r="H326" t="s">
        <v>2667</v>
      </c>
      <c r="I326" t="str">
        <f t="shared" si="9"/>
        <v>INSERT INTO ms_pelmuat VALUES ('USMCR','MANCHESTER WA')</v>
      </c>
    </row>
    <row r="327" spans="1:9" x14ac:dyDescent="0.25">
      <c r="A327" s="2" t="s">
        <v>606</v>
      </c>
      <c r="B327" s="2" t="s">
        <v>2351</v>
      </c>
      <c r="C327" t="s">
        <v>2668</v>
      </c>
      <c r="D327" t="str">
        <f t="shared" ref="D327:D390" si="10">CONCATENATE(C327,A327,"','",B327,"')",)</f>
        <v>INSERT INTO ms_pelbongkar VALUES ('IDMRB','Merantibunting Sumatra')</v>
      </c>
      <c r="F327" s="3" t="s">
        <v>1724</v>
      </c>
      <c r="G327" s="3" t="s">
        <v>2352</v>
      </c>
      <c r="H327" t="s">
        <v>2667</v>
      </c>
      <c r="I327" t="str">
        <f t="shared" ref="I327:I390" si="11">CONCATENATE(H327,F327,"','",G327,"')",)</f>
        <v>INSERT INTO ms_pelmuat VALUES ('PHMNL','MANILA PHILIPPINES')</v>
      </c>
    </row>
    <row r="328" spans="1:9" x14ac:dyDescent="0.25">
      <c r="A328" s="2" t="s">
        <v>607</v>
      </c>
      <c r="B328" s="2" t="s">
        <v>2353</v>
      </c>
      <c r="C328" t="s">
        <v>2668</v>
      </c>
      <c r="D328" t="str">
        <f t="shared" si="10"/>
        <v>INSERT INTO ms_pelbongkar VALUES ('IDMRI','Musi River Sumatra')</v>
      </c>
      <c r="F328" s="3" t="s">
        <v>1725</v>
      </c>
      <c r="G328" s="3" t="s">
        <v>2354</v>
      </c>
      <c r="H328" t="s">
        <v>2667</v>
      </c>
      <c r="I328" t="str">
        <f t="shared" si="11"/>
        <v>INSERT INTO ms_pelmuat VALUES ('ECMEC','MANTA ECUADOR')</v>
      </c>
    </row>
    <row r="329" spans="1:9" x14ac:dyDescent="0.25">
      <c r="A329" s="2" t="s">
        <v>608</v>
      </c>
      <c r="B329" s="2" t="s">
        <v>609</v>
      </c>
      <c r="C329" t="s">
        <v>2668</v>
      </c>
      <c r="D329" t="str">
        <f t="shared" si="10"/>
        <v>INSERT INTO ms_pelbongkar VALUES ('IDMRK','Merak')</v>
      </c>
      <c r="F329" s="3" t="s">
        <v>1726</v>
      </c>
      <c r="G329" s="3" t="s">
        <v>2355</v>
      </c>
      <c r="H329" t="s">
        <v>2667</v>
      </c>
      <c r="I329" t="str">
        <f t="shared" si="11"/>
        <v>INSERT INTO ms_pelmuat VALUES ('MXZLO','MANZANILLO MEXICO')</v>
      </c>
    </row>
    <row r="330" spans="1:9" x14ac:dyDescent="0.25">
      <c r="A330" s="2" t="s">
        <v>610</v>
      </c>
      <c r="B330" s="2" t="s">
        <v>611</v>
      </c>
      <c r="C330" t="s">
        <v>2668</v>
      </c>
      <c r="D330" t="str">
        <f t="shared" si="10"/>
        <v>INSERT INTO ms_pelbongkar VALUES ('IDMSA','Muara Sabak')</v>
      </c>
      <c r="F330" s="3" t="s">
        <v>1727</v>
      </c>
      <c r="G330" s="3" t="s">
        <v>2356</v>
      </c>
      <c r="H330" t="s">
        <v>2667</v>
      </c>
      <c r="I330" t="str">
        <f t="shared" si="11"/>
        <v>INSERT INTO ms_pelmuat VALUES ('US4MP','MARCH POINT WA')</v>
      </c>
    </row>
    <row r="331" spans="1:9" x14ac:dyDescent="0.25">
      <c r="A331" s="2" t="s">
        <v>612</v>
      </c>
      <c r="B331" s="2" t="s">
        <v>613</v>
      </c>
      <c r="C331" t="s">
        <v>2668</v>
      </c>
      <c r="D331" t="str">
        <f t="shared" si="10"/>
        <v>INSERT INTO ms_pelbongkar VALUES ('IDMSB','Muara Siberut')</v>
      </c>
      <c r="F331" s="3" t="s">
        <v>1728</v>
      </c>
      <c r="G331" s="3" t="s">
        <v>2357</v>
      </c>
      <c r="H331" t="s">
        <v>2667</v>
      </c>
      <c r="I331" t="str">
        <f t="shared" si="11"/>
        <v>INSERT INTO ms_pelmuat VALUES ('LYLMQ','MARSA BREGA LIBYAN ARAB JAMAHIRIYA')</v>
      </c>
    </row>
    <row r="332" spans="1:9" x14ac:dyDescent="0.25">
      <c r="A332" s="2" t="s">
        <v>614</v>
      </c>
      <c r="B332" s="2" t="s">
        <v>615</v>
      </c>
      <c r="C332" t="s">
        <v>2668</v>
      </c>
      <c r="D332" t="str">
        <f t="shared" si="10"/>
        <v>INSERT INTO ms_pelbongkar VALUES ('IDMSI','Masalembo')</v>
      </c>
      <c r="F332" s="3" t="s">
        <v>1729</v>
      </c>
      <c r="G332" s="3" t="s">
        <v>2358</v>
      </c>
      <c r="H332" t="s">
        <v>2667</v>
      </c>
      <c r="I332" t="str">
        <f t="shared" si="11"/>
        <v>INSERT INTO ms_pelmuat VALUES ('LYMEH','MARSA EL HANIA LIBYAN ARAB JAMAHIRIYA')</v>
      </c>
    </row>
    <row r="333" spans="1:9" x14ac:dyDescent="0.25">
      <c r="A333" s="2" t="s">
        <v>616</v>
      </c>
      <c r="B333" s="2" t="s">
        <v>617</v>
      </c>
      <c r="C333" t="s">
        <v>2668</v>
      </c>
      <c r="D333" t="str">
        <f t="shared" si="10"/>
        <v>INSERT INTO ms_pelbongkar VALUES ('IDMTU','Muturi')</v>
      </c>
      <c r="F333" s="3" t="s">
        <v>1730</v>
      </c>
      <c r="G333" s="3" t="s">
        <v>2359</v>
      </c>
      <c r="H333" t="s">
        <v>2667</v>
      </c>
      <c r="I333" t="str">
        <f t="shared" si="11"/>
        <v>INSERT INTO ms_pelmuat VALUES ('LYMHR','MARSA EL HARIGA LIBYAN ARAB JAMAHIRIYA')</v>
      </c>
    </row>
    <row r="334" spans="1:9" x14ac:dyDescent="0.25">
      <c r="A334" s="2" t="s">
        <v>618</v>
      </c>
      <c r="B334" s="2" t="s">
        <v>619</v>
      </c>
      <c r="C334" t="s">
        <v>2668</v>
      </c>
      <c r="D334" t="str">
        <f t="shared" si="10"/>
        <v>INSERT INTO ms_pelbongkar VALUES ('IDMUB','Muara Berau')</v>
      </c>
      <c r="F334" s="3" t="s">
        <v>1731</v>
      </c>
      <c r="G334" s="3" t="s">
        <v>1348</v>
      </c>
      <c r="H334" t="s">
        <v>2667</v>
      </c>
      <c r="I334" t="str">
        <f t="shared" si="11"/>
        <v>INSERT INTO ms_pelmuat VALUES ('MH','MARSHALL ISLANDS')</v>
      </c>
    </row>
    <row r="335" spans="1:9" x14ac:dyDescent="0.25">
      <c r="A335" s="2" t="s">
        <v>620</v>
      </c>
      <c r="B335" s="2" t="s">
        <v>621</v>
      </c>
      <c r="C335" t="s">
        <v>2668</v>
      </c>
      <c r="D335" t="str">
        <f t="shared" si="10"/>
        <v>INSERT INTO ms_pelbongkar VALUES ('IDMUD','Muara Djawa')</v>
      </c>
      <c r="F335" s="3" t="s">
        <v>1732</v>
      </c>
      <c r="G335" s="3" t="s">
        <v>2360</v>
      </c>
      <c r="H335" t="s">
        <v>2667</v>
      </c>
      <c r="I335" t="str">
        <f t="shared" si="11"/>
        <v>INSERT INTO ms_pelmuat VALUES ('USMRZ','MARTINEZ CA')</v>
      </c>
    </row>
    <row r="336" spans="1:9" x14ac:dyDescent="0.25">
      <c r="A336" s="2" t="s">
        <v>622</v>
      </c>
      <c r="B336" s="2" t="s">
        <v>623</v>
      </c>
      <c r="C336" t="s">
        <v>2668</v>
      </c>
      <c r="D336" t="str">
        <f t="shared" si="10"/>
        <v>INSERT INTO ms_pelbongkar VALUES ('IDMUF','Muting')</v>
      </c>
      <c r="F336" s="3" t="s">
        <v>1733</v>
      </c>
      <c r="G336" s="3" t="s">
        <v>2361</v>
      </c>
      <c r="H336" t="s">
        <v>2667</v>
      </c>
      <c r="I336" t="str">
        <f t="shared" si="11"/>
        <v>INSERT INTO ms_pelmuat VALUES ('KRMAS','MASAN SOUTH KOREA')</v>
      </c>
    </row>
    <row r="337" spans="1:9" x14ac:dyDescent="0.25">
      <c r="A337" s="2" t="s">
        <v>624</v>
      </c>
      <c r="B337" s="2" t="s">
        <v>625</v>
      </c>
      <c r="C337" t="s">
        <v>2668</v>
      </c>
      <c r="D337" t="str">
        <f t="shared" si="10"/>
        <v>INSERT INTO ms_pelbongkar VALUES ('IDMUN','Muncar')</v>
      </c>
      <c r="F337" s="3" t="s">
        <v>1734</v>
      </c>
      <c r="G337" s="3" t="s">
        <v>2362</v>
      </c>
      <c r="H337" t="s">
        <v>2667</v>
      </c>
      <c r="I337" t="str">
        <f t="shared" si="11"/>
        <v>INSERT INTO ms_pelmuat VALUES ('JPMTS','MATSUURA JAPAN')</v>
      </c>
    </row>
    <row r="338" spans="1:9" x14ac:dyDescent="0.25">
      <c r="A338" s="2" t="s">
        <v>626</v>
      </c>
      <c r="B338" s="2" t="s">
        <v>627</v>
      </c>
      <c r="C338" t="s">
        <v>2668</v>
      </c>
      <c r="D338" t="str">
        <f t="shared" si="10"/>
        <v>INSERT INTO ms_pelbongkar VALUES ('IDMUO','Muntok')</v>
      </c>
      <c r="F338" s="3" t="s">
        <v>1735</v>
      </c>
      <c r="G338" s="3" t="s">
        <v>2363</v>
      </c>
      <c r="H338" t="s">
        <v>2667</v>
      </c>
      <c r="I338" t="str">
        <f t="shared" si="11"/>
        <v>INSERT INTO ms_pelmuat VALUES ('JPMYJ','MATSUYAMA JAPAN')</v>
      </c>
    </row>
    <row r="339" spans="1:9" x14ac:dyDescent="0.25">
      <c r="A339" s="2" t="s">
        <v>628</v>
      </c>
      <c r="B339" s="2" t="s">
        <v>629</v>
      </c>
      <c r="C339" t="s">
        <v>2668</v>
      </c>
      <c r="D339" t="str">
        <f t="shared" si="10"/>
        <v>INSERT INTO ms_pelbongkar VALUES ('IDMUP','Muara Pegah')</v>
      </c>
      <c r="F339" s="3" t="s">
        <v>1736</v>
      </c>
      <c r="G339" s="3" t="s">
        <v>2364</v>
      </c>
      <c r="H339" t="s">
        <v>2667</v>
      </c>
      <c r="I339" t="str">
        <f t="shared" si="11"/>
        <v>INSERT INTO ms_pelmuat VALUES ('MXMZT','MAZATLAN MEXICO')</v>
      </c>
    </row>
    <row r="340" spans="1:9" x14ac:dyDescent="0.25">
      <c r="A340" s="2" t="s">
        <v>630</v>
      </c>
      <c r="B340" s="2" t="s">
        <v>631</v>
      </c>
      <c r="C340" t="s">
        <v>2668</v>
      </c>
      <c r="D340" t="str">
        <f t="shared" si="10"/>
        <v>INSERT INTO ms_pelbongkar VALUES ('IDMWK','Matak')</v>
      </c>
      <c r="F340" s="3" t="s">
        <v>1737</v>
      </c>
      <c r="G340" s="3" t="s">
        <v>2365</v>
      </c>
      <c r="H340" t="s">
        <v>2667</v>
      </c>
      <c r="I340" t="str">
        <f t="shared" si="11"/>
        <v>INSERT INTO ms_pelmuat VALUES ('CLMJS','MEJILLONES CHILE')</v>
      </c>
    </row>
    <row r="341" spans="1:9" x14ac:dyDescent="0.25">
      <c r="A341" s="2" t="s">
        <v>632</v>
      </c>
      <c r="B341" s="2" t="s">
        <v>633</v>
      </c>
      <c r="C341" t="s">
        <v>2668</v>
      </c>
      <c r="D341" t="str">
        <f t="shared" si="10"/>
        <v>INSERT INTO ms_pelbongkar VALUES ('IDMXB','Masamba')</v>
      </c>
      <c r="F341" s="3" t="s">
        <v>1738</v>
      </c>
      <c r="G341" s="3" t="s">
        <v>2366</v>
      </c>
      <c r="H341" t="s">
        <v>2667</v>
      </c>
      <c r="I341" t="str">
        <f t="shared" si="11"/>
        <v>INSERT INTO ms_pelmuat VALUES ('AUMEL','MELBOURNE AUSTRALIA')</v>
      </c>
    </row>
    <row r="342" spans="1:9" x14ac:dyDescent="0.25">
      <c r="A342" s="2" t="s">
        <v>634</v>
      </c>
      <c r="B342" s="2" t="s">
        <v>635</v>
      </c>
      <c r="C342" t="s">
        <v>2668</v>
      </c>
      <c r="D342" t="str">
        <f t="shared" si="10"/>
        <v>INSERT INTO ms_pelbongkar VALUES ('IDNAF','Banaina')</v>
      </c>
      <c r="F342" s="3" t="s">
        <v>1739</v>
      </c>
      <c r="G342" s="3" t="s">
        <v>2367</v>
      </c>
      <c r="H342" t="s">
        <v>2667</v>
      </c>
      <c r="I342" t="str">
        <f t="shared" si="11"/>
        <v>INSERT INTO ms_pelmuat VALUES ('LYMTH','MELITTAH LIBYAN ARAB JAMAHIRIYA')</v>
      </c>
    </row>
    <row r="343" spans="1:9" x14ac:dyDescent="0.25">
      <c r="A343" s="2" t="s">
        <v>636</v>
      </c>
      <c r="B343" s="2" t="s">
        <v>637</v>
      </c>
      <c r="C343" t="s">
        <v>2668</v>
      </c>
      <c r="D343" t="str">
        <f t="shared" si="10"/>
        <v>INSERT INTO ms_pelbongkar VALUES ('IDNAH','Tahuna / Naha (u) - Sulut')</v>
      </c>
      <c r="F343" s="3" t="s">
        <v>608</v>
      </c>
      <c r="G343" s="3" t="s">
        <v>2368</v>
      </c>
      <c r="H343" t="s">
        <v>2667</v>
      </c>
      <c r="I343" t="str">
        <f t="shared" si="11"/>
        <v>INSERT INTO ms_pelmuat VALUES ('IDMRK','MERAK INDONESIA')</v>
      </c>
    </row>
    <row r="344" spans="1:9" x14ac:dyDescent="0.25">
      <c r="A344" s="2" t="s">
        <v>638</v>
      </c>
      <c r="B344" s="2" t="s">
        <v>639</v>
      </c>
      <c r="C344" t="s">
        <v>2668</v>
      </c>
      <c r="D344" t="str">
        <f t="shared" si="10"/>
        <v>INSERT INTO ms_pelbongkar VALUES ('IDNAM','Namlea')</v>
      </c>
      <c r="F344" s="3" t="s">
        <v>1740</v>
      </c>
      <c r="G344" s="3" t="s">
        <v>2369</v>
      </c>
      <c r="H344" t="s">
        <v>2667</v>
      </c>
      <c r="I344" t="str">
        <f t="shared" si="11"/>
        <v>INSERT INTO ms_pelmuat VALUES ('TRMER','MERSIN TURKEY')</v>
      </c>
    </row>
    <row r="345" spans="1:9" x14ac:dyDescent="0.25">
      <c r="A345" s="2" t="s">
        <v>640</v>
      </c>
      <c r="B345" s="2" t="s">
        <v>641</v>
      </c>
      <c r="C345" t="s">
        <v>2668</v>
      </c>
      <c r="D345" t="str">
        <f t="shared" si="10"/>
        <v>INSERT INTO ms_pelbongkar VALUES ('IDNAT','Natal')</v>
      </c>
      <c r="F345" s="3" t="s">
        <v>1741</v>
      </c>
      <c r="G345" s="3" t="s">
        <v>2370</v>
      </c>
      <c r="H345" t="s">
        <v>2667</v>
      </c>
      <c r="I345" t="str">
        <f t="shared" si="11"/>
        <v>INSERT INTO ms_pelmuat VALUES ('USMTM','METLAKATLA AK')</v>
      </c>
    </row>
    <row r="346" spans="1:9" x14ac:dyDescent="0.25">
      <c r="A346" s="2" t="s">
        <v>642</v>
      </c>
      <c r="B346" s="2" t="s">
        <v>2371</v>
      </c>
      <c r="C346" t="s">
        <v>2668</v>
      </c>
      <c r="D346" t="str">
        <f t="shared" si="10"/>
        <v>INSERT INTO ms_pelbongkar VALUES ('IDNBX','Nabire  Irian Jaya')</v>
      </c>
      <c r="F346" s="3" t="s">
        <v>1742</v>
      </c>
      <c r="G346" s="3" t="s">
        <v>1349</v>
      </c>
      <c r="H346" t="s">
        <v>2667</v>
      </c>
      <c r="I346" t="str">
        <f t="shared" si="11"/>
        <v>INSERT INTO ms_pelmuat VALUES ('MX','MEXICO')</v>
      </c>
    </row>
    <row r="347" spans="1:9" x14ac:dyDescent="0.25">
      <c r="A347" s="2" t="s">
        <v>643</v>
      </c>
      <c r="B347" s="2" t="s">
        <v>644</v>
      </c>
      <c r="C347" t="s">
        <v>2668</v>
      </c>
      <c r="D347" t="str">
        <f t="shared" si="10"/>
        <v>INSERT INTO ms_pelbongkar VALUES ('IDNDA','Bandanaira')</v>
      </c>
      <c r="F347" s="3" t="s">
        <v>1743</v>
      </c>
      <c r="G347" s="3" t="s">
        <v>2372</v>
      </c>
      <c r="H347" t="s">
        <v>2667</v>
      </c>
      <c r="I347" t="str">
        <f t="shared" si="11"/>
        <v>INSERT INTO ms_pelmuat VALUES ('USMIA','MIAMI FL')</v>
      </c>
    </row>
    <row r="348" spans="1:9" x14ac:dyDescent="0.25">
      <c r="A348" s="2" t="s">
        <v>645</v>
      </c>
      <c r="B348" s="2" t="s">
        <v>646</v>
      </c>
      <c r="C348" t="s">
        <v>2668</v>
      </c>
      <c r="D348" t="str">
        <f t="shared" si="10"/>
        <v>INSERT INTO ms_pelbongkar VALUES ('IDNEG','Negara')</v>
      </c>
      <c r="F348" s="3" t="s">
        <v>1744</v>
      </c>
      <c r="G348" s="3" t="s">
        <v>2373</v>
      </c>
      <c r="H348" t="s">
        <v>2667</v>
      </c>
      <c r="I348" t="str">
        <f t="shared" si="11"/>
        <v>INSERT INTO ms_pelmuat VALUES ('JPMII','MIIKE JAPAN')</v>
      </c>
    </row>
    <row r="349" spans="1:9" x14ac:dyDescent="0.25">
      <c r="A349" s="2" t="s">
        <v>647</v>
      </c>
      <c r="B349" s="2" t="s">
        <v>648</v>
      </c>
      <c r="C349" t="s">
        <v>2668</v>
      </c>
      <c r="D349" t="str">
        <f t="shared" si="10"/>
        <v>INSERT INTO ms_pelbongkar VALUES ('IDNIP','Nipah Panjang')</v>
      </c>
      <c r="F349" s="3" t="s">
        <v>1745</v>
      </c>
      <c r="G349" s="3" t="s">
        <v>2374</v>
      </c>
      <c r="H349" t="s">
        <v>2667</v>
      </c>
      <c r="I349" t="str">
        <f t="shared" si="11"/>
        <v>INSERT INTO ms_pelmuat VALUES ('JPMKW','MIKAWA JAPAN')</v>
      </c>
    </row>
    <row r="350" spans="1:9" x14ac:dyDescent="0.25">
      <c r="A350" s="2" t="s">
        <v>649</v>
      </c>
      <c r="B350" s="2" t="s">
        <v>650</v>
      </c>
      <c r="C350" t="s">
        <v>2668</v>
      </c>
      <c r="D350" t="str">
        <f t="shared" si="10"/>
        <v>INSERT INTO ms_pelbongkar VALUES ('IDNKD','Sinak')</v>
      </c>
      <c r="F350" s="3" t="s">
        <v>1746</v>
      </c>
      <c r="G350" s="3" t="s">
        <v>2375</v>
      </c>
      <c r="H350" t="s">
        <v>2667</v>
      </c>
      <c r="I350" t="str">
        <f t="shared" si="11"/>
        <v>INSERT INTO ms_pelmuat VALUES ('JPMKX','MISHIMA JAPAN')</v>
      </c>
    </row>
    <row r="351" spans="1:9" x14ac:dyDescent="0.25">
      <c r="A351" s="2" t="s">
        <v>651</v>
      </c>
      <c r="B351" s="2" t="s">
        <v>652</v>
      </c>
      <c r="C351" t="s">
        <v>2668</v>
      </c>
      <c r="D351" t="str">
        <f t="shared" si="10"/>
        <v>INSERT INTO ms_pelbongkar VALUES ('IDNNX','Nunukan')</v>
      </c>
      <c r="F351" s="3" t="s">
        <v>1747</v>
      </c>
      <c r="G351" s="3" t="s">
        <v>2376</v>
      </c>
      <c r="H351" t="s">
        <v>2667</v>
      </c>
      <c r="I351" t="str">
        <f t="shared" si="11"/>
        <v>INSERT INTO ms_pelmuat VALUES ('JPMMI','MISUMI JAPAN')</v>
      </c>
    </row>
    <row r="352" spans="1:9" x14ac:dyDescent="0.25">
      <c r="A352" s="2" t="s">
        <v>653</v>
      </c>
      <c r="B352" s="2" t="s">
        <v>654</v>
      </c>
      <c r="C352" t="s">
        <v>2668</v>
      </c>
      <c r="D352" t="str">
        <f t="shared" si="10"/>
        <v>INSERT INTO ms_pelbongkar VALUES ('IDNON','Nongsa')</v>
      </c>
      <c r="F352" s="3" t="s">
        <v>1748</v>
      </c>
      <c r="G352" s="3" t="s">
        <v>2377</v>
      </c>
      <c r="H352" t="s">
        <v>2667</v>
      </c>
      <c r="I352" t="str">
        <f t="shared" si="11"/>
        <v>INSERT INTO ms_pelmuat VALUES ('LYMRA','MISURATA LIBYAN ARAB JAMAHIRIYA')</v>
      </c>
    </row>
    <row r="353" spans="1:9" x14ac:dyDescent="0.25">
      <c r="A353" s="2" t="s">
        <v>655</v>
      </c>
      <c r="B353" s="2" t="s">
        <v>656</v>
      </c>
      <c r="C353" t="s">
        <v>2668</v>
      </c>
      <c r="D353" t="str">
        <f t="shared" si="10"/>
        <v>INSERT INTO ms_pelbongkar VALUES ('IDNPL','North Pulau Laut')</v>
      </c>
      <c r="F353" s="3" t="s">
        <v>1749</v>
      </c>
      <c r="G353" s="3" t="s">
        <v>2378</v>
      </c>
      <c r="H353" t="s">
        <v>2667</v>
      </c>
      <c r="I353" t="str">
        <f t="shared" si="11"/>
        <v>INSERT INTO ms_pelmuat VALUES ('JPKMI','MIYAZAKI JAPAN')</v>
      </c>
    </row>
    <row r="354" spans="1:9" x14ac:dyDescent="0.25">
      <c r="A354" s="2" t="s">
        <v>657</v>
      </c>
      <c r="B354" s="2" t="s">
        <v>658</v>
      </c>
      <c r="C354" t="s">
        <v>2668</v>
      </c>
      <c r="D354" t="str">
        <f t="shared" si="10"/>
        <v>INSERT INTO ms_pelbongkar VALUES ('IDNPO','Nangapinoh')</v>
      </c>
      <c r="F354" s="3" t="s">
        <v>1750</v>
      </c>
      <c r="G354" s="3" t="s">
        <v>2379</v>
      </c>
      <c r="H354" t="s">
        <v>2667</v>
      </c>
      <c r="I354" t="str">
        <f t="shared" si="11"/>
        <v>INSERT INTO ms_pelmuat VALUES ('JPMIZ','MIZUSHIMA JAPAN')</v>
      </c>
    </row>
    <row r="355" spans="1:9" x14ac:dyDescent="0.25">
      <c r="A355" s="2" t="s">
        <v>659</v>
      </c>
      <c r="B355" s="2" t="s">
        <v>660</v>
      </c>
      <c r="C355" t="s">
        <v>2668</v>
      </c>
      <c r="D355" t="str">
        <f t="shared" si="10"/>
        <v>INSERT INTO ms_pelbongkar VALUES ('IDNRE','Namrole')</v>
      </c>
      <c r="F355" s="3" t="s">
        <v>1751</v>
      </c>
      <c r="G355" s="3" t="s">
        <v>2380</v>
      </c>
      <c r="H355" t="s">
        <v>2667</v>
      </c>
      <c r="I355" t="str">
        <f t="shared" si="11"/>
        <v>INSERT INTO ms_pelmuat VALUES ('USMOB','MOBILE AL')</v>
      </c>
    </row>
    <row r="356" spans="1:9" x14ac:dyDescent="0.25">
      <c r="A356" s="2" t="s">
        <v>661</v>
      </c>
      <c r="B356" s="2" t="s">
        <v>2381</v>
      </c>
      <c r="C356" t="s">
        <v>2668</v>
      </c>
      <c r="D356" t="str">
        <f t="shared" si="10"/>
        <v>INSERT INTO ms_pelbongkar VALUES ('IDNTI','Bintuni Irian Jaya')</v>
      </c>
      <c r="F356" s="3" t="s">
        <v>1752</v>
      </c>
      <c r="G356" s="3" t="s">
        <v>2382</v>
      </c>
      <c r="H356" t="s">
        <v>2667</v>
      </c>
      <c r="I356" t="str">
        <f t="shared" si="11"/>
        <v>INSERT INTO ms_pelmuat VALUES ('KRMOK','MOKPO SOUTH KOREA')</v>
      </c>
    </row>
    <row r="357" spans="1:9" x14ac:dyDescent="0.25">
      <c r="A357" s="2" t="s">
        <v>662</v>
      </c>
      <c r="B357" s="2" t="s">
        <v>663</v>
      </c>
      <c r="C357" t="s">
        <v>2668</v>
      </c>
      <c r="D357" t="str">
        <f t="shared" si="10"/>
        <v>INSERT INTO ms_pelbongkar VALUES ('IDNTX','Natuna Ranai')</v>
      </c>
      <c r="F357" s="3" t="s">
        <v>1753</v>
      </c>
      <c r="G357" s="3" t="s">
        <v>2383</v>
      </c>
      <c r="H357" t="s">
        <v>2667</v>
      </c>
      <c r="I357" t="str">
        <f t="shared" si="11"/>
        <v>INSERT INTO ms_pelmuat VALUES ('USMOI','MONROE MI')</v>
      </c>
    </row>
    <row r="358" spans="1:9" x14ac:dyDescent="0.25">
      <c r="A358" s="2" t="s">
        <v>664</v>
      </c>
      <c r="B358" s="2" t="s">
        <v>665</v>
      </c>
      <c r="C358" t="s">
        <v>2668</v>
      </c>
      <c r="D358" t="str">
        <f t="shared" si="10"/>
        <v>INSERT INTO ms_pelbongkar VALUES ('IDOBD','Obano')</v>
      </c>
      <c r="F358" s="3" t="s">
        <v>1754</v>
      </c>
      <c r="G358" s="3" t="s">
        <v>2384</v>
      </c>
      <c r="H358" t="s">
        <v>2667</v>
      </c>
      <c r="I358" t="str">
        <f t="shared" si="11"/>
        <v>INSERT INTO ms_pelmuat VALUES ('USMY3','MONTEREYCA')</v>
      </c>
    </row>
    <row r="359" spans="1:9" x14ac:dyDescent="0.25">
      <c r="A359" s="2" t="s">
        <v>666</v>
      </c>
      <c r="B359" s="2" t="s">
        <v>667</v>
      </c>
      <c r="C359" t="s">
        <v>2668</v>
      </c>
      <c r="D359" t="str">
        <f t="shared" si="10"/>
        <v>INSERT INTO ms_pelbongkar VALUES ('IDOBI','Obi Island')</v>
      </c>
      <c r="F359" s="3" t="s">
        <v>1755</v>
      </c>
      <c r="G359" s="3" t="s">
        <v>1350</v>
      </c>
      <c r="H359" t="s">
        <v>2667</v>
      </c>
      <c r="I359" t="str">
        <f t="shared" si="11"/>
        <v>INSERT INTO ms_pelmuat VALUES ('MA','MOROCCO')</v>
      </c>
    </row>
    <row r="360" spans="1:9" x14ac:dyDescent="0.25">
      <c r="A360" s="2" t="s">
        <v>668</v>
      </c>
      <c r="B360" s="2" t="s">
        <v>669</v>
      </c>
      <c r="C360" t="s">
        <v>2668</v>
      </c>
      <c r="D360" t="str">
        <f t="shared" si="10"/>
        <v>INSERT INTO ms_pelbongkar VALUES ('IDOEC','Ocussi')</v>
      </c>
      <c r="F360" s="3" t="s">
        <v>1756</v>
      </c>
      <c r="G360" s="3" t="s">
        <v>2385</v>
      </c>
      <c r="H360" t="s">
        <v>2667</v>
      </c>
      <c r="I360" t="str">
        <f t="shared" si="11"/>
        <v>INSERT INTO ms_pelmuat VALUES ('USMJK','MORRO BAY CA')</v>
      </c>
    </row>
    <row r="361" spans="1:9" x14ac:dyDescent="0.25">
      <c r="A361" s="2" t="s">
        <v>670</v>
      </c>
      <c r="B361" s="2" t="s">
        <v>671</v>
      </c>
      <c r="C361" t="s">
        <v>2668</v>
      </c>
      <c r="D361" t="str">
        <f t="shared" si="10"/>
        <v>INSERT INTO ms_pelbongkar VALUES ('IDOJA','Olah Jasa Andal/Jakarta')</v>
      </c>
      <c r="F361" s="3" t="s">
        <v>1757</v>
      </c>
      <c r="G361" s="3" t="s">
        <v>2386</v>
      </c>
      <c r="H361" t="s">
        <v>2667</v>
      </c>
      <c r="I361" t="str">
        <f t="shared" si="11"/>
        <v>INSERT INTO ms_pelmuat VALUES ('USMLG','MOSS LANDING CA')</v>
      </c>
    </row>
    <row r="362" spans="1:9" x14ac:dyDescent="0.25">
      <c r="A362" s="2" t="s">
        <v>672</v>
      </c>
      <c r="B362" s="2" t="s">
        <v>673</v>
      </c>
      <c r="C362" t="s">
        <v>2668</v>
      </c>
      <c r="D362" t="str">
        <f t="shared" si="10"/>
        <v>INSERT INTO ms_pelbongkar VALUES ('IDOKA','Karimun Besar Offshore')</v>
      </c>
      <c r="F362" s="3" t="s">
        <v>1758</v>
      </c>
      <c r="G362" s="3" t="s">
        <v>2387</v>
      </c>
      <c r="H362" t="s">
        <v>2667</v>
      </c>
      <c r="I362" t="str">
        <f t="shared" si="11"/>
        <v>INSERT INTO ms_pelmuat VALUES ('AUMOU','MOURILYAN AUSTRALIA')</v>
      </c>
    </row>
    <row r="363" spans="1:9" x14ac:dyDescent="0.25">
      <c r="A363" s="2" t="s">
        <v>674</v>
      </c>
      <c r="B363" s="2" t="s">
        <v>675</v>
      </c>
      <c r="C363" t="s">
        <v>2668</v>
      </c>
      <c r="D363" t="str">
        <f t="shared" si="10"/>
        <v>INSERT INTO ms_pelbongkar VALUES ('IDOKL','Oksibil')</v>
      </c>
      <c r="F363" s="3" t="s">
        <v>1759</v>
      </c>
      <c r="G363" s="3" t="s">
        <v>2388</v>
      </c>
      <c r="H363" t="s">
        <v>2667</v>
      </c>
      <c r="I363" t="str">
        <f t="shared" si="11"/>
        <v>INSERT INTO ms_pelmuat VALUES ('USMKI','MUKILTEO WA')</v>
      </c>
    </row>
    <row r="364" spans="1:9" x14ac:dyDescent="0.25">
      <c r="A364" s="2" t="s">
        <v>676</v>
      </c>
      <c r="B364" s="2" t="s">
        <v>2389</v>
      </c>
      <c r="C364" t="s">
        <v>2668</v>
      </c>
      <c r="D364" t="str">
        <f t="shared" si="10"/>
        <v>INSERT INTO ms_pelbongkar VALUES ('IDOKQ','Okaba Irian Jaya')</v>
      </c>
      <c r="F364" s="3" t="s">
        <v>1760</v>
      </c>
      <c r="G364" s="3" t="s">
        <v>2390</v>
      </c>
      <c r="H364" t="s">
        <v>2667</v>
      </c>
      <c r="I364" t="str">
        <f t="shared" si="11"/>
        <v>INSERT INTO ms_pelmuat VALUES ('JPMUR','MURORAN JAPAN')</v>
      </c>
    </row>
    <row r="365" spans="1:9" x14ac:dyDescent="0.25">
      <c r="A365" s="2" t="s">
        <v>677</v>
      </c>
      <c r="B365" s="2" t="s">
        <v>678</v>
      </c>
      <c r="C365" t="s">
        <v>2668</v>
      </c>
      <c r="D365" t="str">
        <f t="shared" si="10"/>
        <v>INSERT INTO ms_pelbongkar VALUES ('IDOLO','Ulee Lheue')</v>
      </c>
      <c r="F365" s="3" t="s">
        <v>1761</v>
      </c>
      <c r="G365" s="3" t="s">
        <v>2391</v>
      </c>
      <c r="H365" t="s">
        <v>2667</v>
      </c>
      <c r="I365" t="str">
        <f t="shared" si="11"/>
        <v>INSERT INTO ms_pelmuat VALUES ('EEMUG','MUUGA ESTONIA')</v>
      </c>
    </row>
    <row r="366" spans="1:9" x14ac:dyDescent="0.25">
      <c r="A366" s="2" t="s">
        <v>679</v>
      </c>
      <c r="B366" s="2" t="s">
        <v>680</v>
      </c>
      <c r="C366" t="s">
        <v>2668</v>
      </c>
      <c r="D366" t="str">
        <f t="shared" si="10"/>
        <v>INSERT INTO ms_pelbongkar VALUES ('IDONI','Moanamani')</v>
      </c>
      <c r="F366" s="3" t="s">
        <v>1762</v>
      </c>
      <c r="G366" s="3" t="s">
        <v>2392</v>
      </c>
      <c r="H366" t="s">
        <v>2667</v>
      </c>
      <c r="I366" t="str">
        <f t="shared" si="11"/>
        <v>INSERT INTO ms_pelmuat VALUES ('JPNAD','NADAHAMA JAPAN')</v>
      </c>
    </row>
    <row r="367" spans="1:9" x14ac:dyDescent="0.25">
      <c r="A367" s="2" t="s">
        <v>681</v>
      </c>
      <c r="B367" s="2" t="s">
        <v>682</v>
      </c>
      <c r="C367" t="s">
        <v>2668</v>
      </c>
      <c r="D367" t="str">
        <f t="shared" si="10"/>
        <v>INSERT INTO ms_pelbongkar VALUES ('IDORA','Oransbari')</v>
      </c>
      <c r="F367" s="3" t="s">
        <v>1763</v>
      </c>
      <c r="G367" s="3" t="s">
        <v>2393</v>
      </c>
      <c r="H367" t="s">
        <v>2667</v>
      </c>
      <c r="I367" t="str">
        <f t="shared" si="11"/>
        <v>INSERT INTO ms_pelmuat VALUES ('JPNGH','NAGAHAMA JAPAN')</v>
      </c>
    </row>
    <row r="368" spans="1:9" x14ac:dyDescent="0.25">
      <c r="A368" s="2" t="s">
        <v>683</v>
      </c>
      <c r="B368" s="2" t="s">
        <v>684</v>
      </c>
      <c r="C368" t="s">
        <v>2668</v>
      </c>
      <c r="D368" t="str">
        <f t="shared" si="10"/>
        <v>INSERT INTO ms_pelbongkar VALUES ('IDOZI','Morotai I')</v>
      </c>
      <c r="F368" s="3" t="s">
        <v>1764</v>
      </c>
      <c r="G368" s="3" t="s">
        <v>2394</v>
      </c>
      <c r="H368" t="s">
        <v>2667</v>
      </c>
      <c r="I368" t="str">
        <f t="shared" si="11"/>
        <v>INSERT INTO ms_pelmuat VALUES ('JPNGS','NAGASAKI JAPAN')</v>
      </c>
    </row>
    <row r="369" spans="1:9" x14ac:dyDescent="0.25">
      <c r="A369" s="2" t="s">
        <v>685</v>
      </c>
      <c r="B369" s="2" t="s">
        <v>686</v>
      </c>
      <c r="C369" t="s">
        <v>2668</v>
      </c>
      <c r="D369" t="str">
        <f t="shared" si="10"/>
        <v>INSERT INTO ms_pelbongkar VALUES ('IDPAC','Pacitan')</v>
      </c>
      <c r="F369" s="3" t="s">
        <v>1765</v>
      </c>
      <c r="G369" s="3" t="s">
        <v>2395</v>
      </c>
      <c r="H369" t="s">
        <v>2667</v>
      </c>
      <c r="I369" t="str">
        <f t="shared" si="11"/>
        <v>INSERT INTO ms_pelmuat VALUES ('JPNGY','NAGOYA JAPAN')</v>
      </c>
    </row>
    <row r="370" spans="1:9" x14ac:dyDescent="0.25">
      <c r="A370" s="2" t="s">
        <v>687</v>
      </c>
      <c r="B370" s="2" t="s">
        <v>688</v>
      </c>
      <c r="C370" t="s">
        <v>2668</v>
      </c>
      <c r="D370" t="str">
        <f t="shared" si="10"/>
        <v>INSERT INTO ms_pelbongkar VALUES ('IDPAD','Padang (ptt)')</v>
      </c>
      <c r="F370" s="3" t="s">
        <v>1766</v>
      </c>
      <c r="G370" s="3" t="s">
        <v>2396</v>
      </c>
      <c r="H370" t="s">
        <v>2667</v>
      </c>
      <c r="I370" t="str">
        <f t="shared" si="11"/>
        <v>INSERT INTO ms_pelmuat VALUES ('JPNAH','NAHA JAPAN')</v>
      </c>
    </row>
    <row r="371" spans="1:9" x14ac:dyDescent="0.25">
      <c r="A371" s="2" t="s">
        <v>689</v>
      </c>
      <c r="B371" s="2" t="s">
        <v>690</v>
      </c>
      <c r="C371" t="s">
        <v>2668</v>
      </c>
      <c r="D371" t="str">
        <f t="shared" si="10"/>
        <v>INSERT INTO ms_pelbongkar VALUES ('IDPAG','Pegatan')</v>
      </c>
      <c r="F371" s="3" t="s">
        <v>1767</v>
      </c>
      <c r="G371" s="3" t="s">
        <v>2397</v>
      </c>
      <c r="H371" t="s">
        <v>2667</v>
      </c>
      <c r="I371" t="str">
        <f t="shared" si="11"/>
        <v>INSERT INTO ms_pelmuat VALUES ('RUNJK','NAKHODKA RUSSIAN FEDERATION')</v>
      </c>
    </row>
    <row r="372" spans="1:9" x14ac:dyDescent="0.25">
      <c r="A372" s="2" t="s">
        <v>691</v>
      </c>
      <c r="B372" s="2" t="s">
        <v>692</v>
      </c>
      <c r="C372" t="s">
        <v>2668</v>
      </c>
      <c r="D372" t="str">
        <f t="shared" si="10"/>
        <v>INSERT INTO ms_pelbongkar VALUES ('IDPAI','Panipahan')</v>
      </c>
      <c r="F372" s="3" t="s">
        <v>1768</v>
      </c>
      <c r="G372" s="3" t="s">
        <v>2398</v>
      </c>
      <c r="H372" t="s">
        <v>2667</v>
      </c>
      <c r="I372" t="str">
        <f t="shared" si="11"/>
        <v>INSERT INTO ms_pelmuat VALUES ('CANNO','NANAIMO CANADA')</v>
      </c>
    </row>
    <row r="373" spans="1:9" x14ac:dyDescent="0.25">
      <c r="A373" s="2" t="s">
        <v>693</v>
      </c>
      <c r="B373" s="2" t="s">
        <v>694</v>
      </c>
      <c r="C373" t="s">
        <v>2668</v>
      </c>
      <c r="D373" t="str">
        <f t="shared" si="10"/>
        <v>INSERT INTO ms_pelbongkar VALUES ('IDPAJ','Panjalai')</v>
      </c>
      <c r="F373" s="3" t="s">
        <v>1769</v>
      </c>
      <c r="G373" s="3" t="s">
        <v>2399</v>
      </c>
      <c r="H373" t="s">
        <v>2667</v>
      </c>
      <c r="I373" t="str">
        <f t="shared" si="11"/>
        <v>INSERT INTO ms_pelmuat VALUES ('CNNJG','NANJING CHINA')</v>
      </c>
    </row>
    <row r="374" spans="1:9" x14ac:dyDescent="0.25">
      <c r="A374" s="2" t="s">
        <v>695</v>
      </c>
      <c r="B374" s="2" t="s">
        <v>696</v>
      </c>
      <c r="C374" t="s">
        <v>2668</v>
      </c>
      <c r="D374" t="str">
        <f t="shared" si="10"/>
        <v>INSERT INTO ms_pelbongkar VALUES ('IDPAK','Pekan Baru')</v>
      </c>
      <c r="F374" s="3" t="s">
        <v>1770</v>
      </c>
      <c r="G374" s="3" t="s">
        <v>2400</v>
      </c>
      <c r="H374" t="s">
        <v>2667</v>
      </c>
      <c r="I374" t="str">
        <f t="shared" si="11"/>
        <v>INSERT INTO ms_pelmuat VALUES ('CNNSA','NANSHA CHINA')</v>
      </c>
    </row>
    <row r="375" spans="1:9" x14ac:dyDescent="0.25">
      <c r="A375" s="2" t="s">
        <v>697</v>
      </c>
      <c r="B375" s="2" t="s">
        <v>698</v>
      </c>
      <c r="C375" t="s">
        <v>2668</v>
      </c>
      <c r="D375" t="str">
        <f t="shared" si="10"/>
        <v>INSERT INTO ms_pelbongkar VALUES ('IDPAL','Palimanan')</v>
      </c>
      <c r="F375" s="3" t="s">
        <v>1771</v>
      </c>
      <c r="G375" s="3" t="s">
        <v>2401</v>
      </c>
      <c r="H375" t="s">
        <v>2667</v>
      </c>
      <c r="I375" t="str">
        <f t="shared" si="11"/>
        <v>INSERT INTO ms_pelmuat VALUES ('CNNTG','NANTONG CHINA')</v>
      </c>
    </row>
    <row r="376" spans="1:9" x14ac:dyDescent="0.25">
      <c r="A376" s="2" t="s">
        <v>699</v>
      </c>
      <c r="B376" s="2" t="s">
        <v>700</v>
      </c>
      <c r="C376" t="s">
        <v>2668</v>
      </c>
      <c r="D376" t="str">
        <f t="shared" si="10"/>
        <v>INSERT INTO ms_pelbongkar VALUES ('IDPAO','Paloh')</v>
      </c>
      <c r="F376" s="3" t="s">
        <v>1772</v>
      </c>
      <c r="G376" s="3" t="s">
        <v>2402</v>
      </c>
      <c r="H376" t="s">
        <v>2667</v>
      </c>
      <c r="I376" t="str">
        <f t="shared" si="11"/>
        <v>INSERT INTO ms_pelmuat VALUES ('JPNAO','NAOETSU JAPAN')</v>
      </c>
    </row>
    <row r="377" spans="1:9" x14ac:dyDescent="0.25">
      <c r="A377" s="2" t="s">
        <v>701</v>
      </c>
      <c r="B377" s="2" t="s">
        <v>702</v>
      </c>
      <c r="C377" t="s">
        <v>2668</v>
      </c>
      <c r="D377" t="str">
        <f t="shared" si="10"/>
        <v>INSERT INTO ms_pelbongkar VALUES ('IDPAP','Pare-pare')</v>
      </c>
      <c r="F377" s="3" t="s">
        <v>1773</v>
      </c>
      <c r="G377" s="3" t="s">
        <v>2403</v>
      </c>
      <c r="H377" t="s">
        <v>2667</v>
      </c>
      <c r="I377" t="str">
        <f t="shared" si="11"/>
        <v>INSERT INTO ms_pelmuat VALUES ('ITNAP','NAPLES ITALY')</v>
      </c>
    </row>
    <row r="378" spans="1:9" x14ac:dyDescent="0.25">
      <c r="A378" s="2" t="s">
        <v>703</v>
      </c>
      <c r="B378" s="2" t="s">
        <v>704</v>
      </c>
      <c r="C378" t="s">
        <v>2668</v>
      </c>
      <c r="D378" t="str">
        <f t="shared" si="10"/>
        <v>INSERT INTO ms_pelbongkar VALUES ('IDPAR','Pangkalan Air (u)')</v>
      </c>
      <c r="F378" s="3" t="s">
        <v>1774</v>
      </c>
      <c r="G378" s="3" t="s">
        <v>1351</v>
      </c>
      <c r="H378" t="s">
        <v>2667</v>
      </c>
      <c r="I378" t="str">
        <f t="shared" si="11"/>
        <v>INSERT INTO ms_pelmuat VALUES ('NR','NAURU')</v>
      </c>
    </row>
    <row r="379" spans="1:9" x14ac:dyDescent="0.25">
      <c r="A379" s="2" t="s">
        <v>705</v>
      </c>
      <c r="B379" s="2" t="s">
        <v>706</v>
      </c>
      <c r="C379" t="s">
        <v>2668</v>
      </c>
      <c r="D379" t="str">
        <f t="shared" si="10"/>
        <v>INSERT INTO ms_pelbongkar VALUES ('IDPAS','Pasir Panjang')</v>
      </c>
      <c r="F379" s="3" t="s">
        <v>1775</v>
      </c>
      <c r="G379" s="3" t="s">
        <v>2404</v>
      </c>
      <c r="H379" t="s">
        <v>2667</v>
      </c>
      <c r="I379" t="str">
        <f t="shared" si="11"/>
        <v>INSERT INTO ms_pelmuat VALUES ('USNIJ','NAWILIWILI HI')</v>
      </c>
    </row>
    <row r="380" spans="1:9" x14ac:dyDescent="0.25">
      <c r="A380" s="2" t="s">
        <v>707</v>
      </c>
      <c r="B380" s="2" t="s">
        <v>708</v>
      </c>
      <c r="C380" t="s">
        <v>2668</v>
      </c>
      <c r="D380" t="str">
        <f t="shared" si="10"/>
        <v>INSERT INTO ms_pelbongkar VALUES ('IDPAT','Pantoloan')</v>
      </c>
      <c r="F380" s="3" t="s">
        <v>1776</v>
      </c>
      <c r="G380" s="3" t="s">
        <v>2405</v>
      </c>
      <c r="H380" t="s">
        <v>2667</v>
      </c>
      <c r="I380" t="str">
        <f t="shared" si="11"/>
        <v>INSERT INTO ms_pelmuat VALUES ('TRNEM','NEMRUT BAY TURKEY')</v>
      </c>
    </row>
    <row r="381" spans="1:9" x14ac:dyDescent="0.25">
      <c r="A381" s="2" t="s">
        <v>709</v>
      </c>
      <c r="B381" s="2" t="s">
        <v>710</v>
      </c>
      <c r="C381" t="s">
        <v>2668</v>
      </c>
      <c r="D381" t="str">
        <f t="shared" si="10"/>
        <v>INSERT INTO ms_pelbongkar VALUES ('IDPAZ','Pasuruan')</v>
      </c>
      <c r="F381" s="3" t="s">
        <v>1777</v>
      </c>
      <c r="G381" s="3" t="s">
        <v>1352</v>
      </c>
      <c r="H381" t="s">
        <v>2667</v>
      </c>
      <c r="I381" t="str">
        <f t="shared" si="11"/>
        <v>INSERT INTO ms_pelmuat VALUES ('NL','NETHERLANDS')</v>
      </c>
    </row>
    <row r="382" spans="1:9" x14ac:dyDescent="0.25">
      <c r="A382" s="2" t="s">
        <v>711</v>
      </c>
      <c r="B382" s="2" t="s">
        <v>712</v>
      </c>
      <c r="C382" t="s">
        <v>2668</v>
      </c>
      <c r="D382" t="str">
        <f t="shared" si="10"/>
        <v>INSERT INTO ms_pelbongkar VALUES ('IDPBA','Pulau Baai')</v>
      </c>
      <c r="F382" s="3" t="s">
        <v>1778</v>
      </c>
      <c r="G382" s="3" t="s">
        <v>1353</v>
      </c>
      <c r="H382" t="s">
        <v>2667</v>
      </c>
      <c r="I382" t="str">
        <f t="shared" si="11"/>
        <v>INSERT INTO ms_pelmuat VALUES ('AN','NETHERLANDS ANTILLES')</v>
      </c>
    </row>
    <row r="383" spans="1:9" x14ac:dyDescent="0.25">
      <c r="A383" s="2" t="s">
        <v>713</v>
      </c>
      <c r="B383" s="2" t="s">
        <v>714</v>
      </c>
      <c r="C383" t="s">
        <v>2668</v>
      </c>
      <c r="D383" t="str">
        <f t="shared" si="10"/>
        <v>INSERT INTO ms_pelbongkar VALUES ('IDPBG','Perbaungan')</v>
      </c>
      <c r="F383" s="3" t="s">
        <v>1779</v>
      </c>
      <c r="G383" s="3" t="s">
        <v>1354</v>
      </c>
      <c r="H383" t="s">
        <v>2667</v>
      </c>
      <c r="I383" t="str">
        <f t="shared" si="11"/>
        <v>INSERT INTO ms_pelmuat VALUES ('NC','NEW CALEDONIA')</v>
      </c>
    </row>
    <row r="384" spans="1:9" x14ac:dyDescent="0.25">
      <c r="A384" s="2" t="s">
        <v>715</v>
      </c>
      <c r="B384" s="2" t="s">
        <v>2406</v>
      </c>
      <c r="C384" t="s">
        <v>2668</v>
      </c>
      <c r="D384" t="str">
        <f t="shared" si="10"/>
        <v>INSERT INTO ms_pelbongkar VALUES ('IDPBJ','Pulo Bunju Borneo')</v>
      </c>
      <c r="F384" s="3" t="s">
        <v>1780</v>
      </c>
      <c r="G384" s="3" t="s">
        <v>2407</v>
      </c>
      <c r="H384" t="s">
        <v>2667</v>
      </c>
      <c r="I384" t="str">
        <f t="shared" si="11"/>
        <v>INSERT INTO ms_pelmuat VALUES ('USNLO','NEW LONDON CT')</v>
      </c>
    </row>
    <row r="385" spans="1:9" x14ac:dyDescent="0.25">
      <c r="A385" s="2" t="s">
        <v>716</v>
      </c>
      <c r="B385" s="2" t="s">
        <v>717</v>
      </c>
      <c r="C385" t="s">
        <v>2668</v>
      </c>
      <c r="D385" t="str">
        <f t="shared" si="10"/>
        <v>INSERT INTO ms_pelbongkar VALUES ('IDPBL','Pulau Buluh')</v>
      </c>
      <c r="F385" s="3" t="s">
        <v>1781</v>
      </c>
      <c r="G385" s="3" t="s">
        <v>2408</v>
      </c>
      <c r="H385" t="s">
        <v>2667</v>
      </c>
      <c r="I385" t="str">
        <f t="shared" si="11"/>
        <v>INSERT INTO ms_pelmuat VALUES ('USMSY','NEW ORLEANS LA')</v>
      </c>
    </row>
    <row r="386" spans="1:9" x14ac:dyDescent="0.25">
      <c r="A386" s="2" t="s">
        <v>718</v>
      </c>
      <c r="B386" s="2" t="s">
        <v>719</v>
      </c>
      <c r="C386" t="s">
        <v>2668</v>
      </c>
      <c r="D386" t="str">
        <f t="shared" si="10"/>
        <v>INSERT INTO ms_pelbongkar VALUES ('IDPBN','Pulau Banyak')</v>
      </c>
      <c r="F386" s="3" t="s">
        <v>1782</v>
      </c>
      <c r="G386" s="3" t="s">
        <v>2409</v>
      </c>
      <c r="H386" t="s">
        <v>2667</v>
      </c>
      <c r="I386" t="str">
        <f t="shared" si="11"/>
        <v>INSERT INTO ms_pelmuat VALUES ('CANWE','NEW WESTMINSTER CANADA')</v>
      </c>
    </row>
    <row r="387" spans="1:9" x14ac:dyDescent="0.25">
      <c r="A387" s="2" t="s">
        <v>720</v>
      </c>
      <c r="B387" s="2" t="s">
        <v>721</v>
      </c>
      <c r="C387" t="s">
        <v>2668</v>
      </c>
      <c r="D387" t="str">
        <f t="shared" si="10"/>
        <v>INSERT INTO ms_pelbongkar VALUES ('IDPBW','Palibelo')</v>
      </c>
      <c r="F387" s="3" t="s">
        <v>1783</v>
      </c>
      <c r="G387" s="3" t="s">
        <v>2410</v>
      </c>
      <c r="H387" t="s">
        <v>2667</v>
      </c>
      <c r="I387" t="str">
        <f t="shared" si="11"/>
        <v>INSERT INTO ms_pelmuat VALUES ('USNYC','NEW YORK CITY NY')</v>
      </c>
    </row>
    <row r="388" spans="1:9" x14ac:dyDescent="0.25">
      <c r="A388" s="2" t="s">
        <v>722</v>
      </c>
      <c r="B388" s="2" t="s">
        <v>723</v>
      </c>
      <c r="C388" t="s">
        <v>2668</v>
      </c>
      <c r="D388" t="str">
        <f t="shared" si="10"/>
        <v>INSERT INTO ms_pelbongkar VALUES ('IDPCB','Pondok Cabe')</v>
      </c>
      <c r="F388" s="3" t="s">
        <v>1784</v>
      </c>
      <c r="G388" s="3" t="s">
        <v>1355</v>
      </c>
      <c r="H388" t="s">
        <v>2667</v>
      </c>
      <c r="I388" t="str">
        <f t="shared" si="11"/>
        <v>INSERT INTO ms_pelmuat VALUES ('NZ','NEW ZEALAND')</v>
      </c>
    </row>
    <row r="389" spans="1:9" x14ac:dyDescent="0.25">
      <c r="A389" s="2" t="s">
        <v>724</v>
      </c>
      <c r="B389" s="2" t="s">
        <v>725</v>
      </c>
      <c r="C389" t="s">
        <v>2668</v>
      </c>
      <c r="D389" t="str">
        <f t="shared" si="10"/>
        <v>INSERT INTO ms_pelbongkar VALUES ('IDPDB','Padang Baai')</v>
      </c>
      <c r="F389" s="3" t="s">
        <v>1785</v>
      </c>
      <c r="G389" s="3" t="s">
        <v>2411</v>
      </c>
      <c r="H389" t="s">
        <v>2667</v>
      </c>
      <c r="I389" t="str">
        <f t="shared" si="11"/>
        <v>INSERT INTO ms_pelmuat VALUES ('USEWR','NEWARK NJ')</v>
      </c>
    </row>
    <row r="390" spans="1:9" x14ac:dyDescent="0.25">
      <c r="A390" s="2" t="s">
        <v>726</v>
      </c>
      <c r="B390" s="2" t="s">
        <v>727</v>
      </c>
      <c r="C390" t="s">
        <v>2668</v>
      </c>
      <c r="D390" t="str">
        <f t="shared" si="10"/>
        <v>INSERT INTO ms_pelbongkar VALUES ('IDPDG','Padang / Tabing (u)')</v>
      </c>
      <c r="F390" s="3" t="s">
        <v>1786</v>
      </c>
      <c r="G390" s="3" t="s">
        <v>2412</v>
      </c>
      <c r="H390" t="s">
        <v>2667</v>
      </c>
      <c r="I390" t="str">
        <f t="shared" si="11"/>
        <v>INSERT INTO ms_pelmuat VALUES ('USNNS','NEWPORT NEWS VA')</v>
      </c>
    </row>
    <row r="391" spans="1:9" x14ac:dyDescent="0.25">
      <c r="A391" s="2" t="s">
        <v>728</v>
      </c>
      <c r="B391" s="2" t="s">
        <v>729</v>
      </c>
      <c r="C391" t="s">
        <v>2668</v>
      </c>
      <c r="D391" t="str">
        <f t="shared" ref="D391:D454" si="12">CONCATENATE(C391,A391,"','",B391,"')",)</f>
        <v>INSERT INTO ms_pelbongkar VALUES ('IDPDJ','Tandjang')</v>
      </c>
      <c r="F391" s="3" t="s">
        <v>1787</v>
      </c>
      <c r="G391" s="3" t="s">
        <v>2413</v>
      </c>
      <c r="H391" t="s">
        <v>2667</v>
      </c>
      <c r="I391" t="str">
        <f t="shared" ref="I391:I454" si="13">CONCATENATE(H391,F391,"','",G391,"')",)</f>
        <v>INSERT INTO ms_pelmuat VALUES ('USNPO','NEWPORT OR')</v>
      </c>
    </row>
    <row r="392" spans="1:9" x14ac:dyDescent="0.25">
      <c r="A392" s="2" t="s">
        <v>730</v>
      </c>
      <c r="B392" s="2" t="s">
        <v>731</v>
      </c>
      <c r="C392" t="s">
        <v>2668</v>
      </c>
      <c r="D392" t="str">
        <f t="shared" si="12"/>
        <v>INSERT INTO ms_pelbongkar VALUES ('IDPDO','Pangkalan Dode')</v>
      </c>
      <c r="F392" s="3" t="s">
        <v>1788</v>
      </c>
      <c r="G392" s="3" t="s">
        <v>1356</v>
      </c>
      <c r="H392" t="s">
        <v>2667</v>
      </c>
      <c r="I392" t="str">
        <f t="shared" si="13"/>
        <v>INSERT INTO ms_pelmuat VALUES ('NI','NICARAGUA')</v>
      </c>
    </row>
    <row r="393" spans="1:9" x14ac:dyDescent="0.25">
      <c r="A393" s="2" t="s">
        <v>732</v>
      </c>
      <c r="B393" s="2" t="s">
        <v>733</v>
      </c>
      <c r="C393" t="s">
        <v>2668</v>
      </c>
      <c r="D393" t="str">
        <f t="shared" si="12"/>
        <v>INSERT INTO ms_pelbongkar VALUES ('IDPDU','Pangkal Duri')</v>
      </c>
      <c r="F393" s="3" t="s">
        <v>1789</v>
      </c>
      <c r="G393" s="3" t="s">
        <v>1357</v>
      </c>
      <c r="H393" t="s">
        <v>2667</v>
      </c>
      <c r="I393" t="str">
        <f t="shared" si="13"/>
        <v>INSERT INTO ms_pelmuat VALUES ('NG','NIGERIA')</v>
      </c>
    </row>
    <row r="394" spans="1:9" x14ac:dyDescent="0.25">
      <c r="A394" s="2" t="s">
        <v>734</v>
      </c>
      <c r="B394" s="2" t="s">
        <v>735</v>
      </c>
      <c r="C394" t="s">
        <v>2668</v>
      </c>
      <c r="D394" t="str">
        <f t="shared" si="12"/>
        <v>INSERT INTO ms_pelbongkar VALUES ('IDPEF','Penfui (u)')</v>
      </c>
      <c r="F394" s="3" t="s">
        <v>1790</v>
      </c>
      <c r="G394" s="3" t="s">
        <v>2414</v>
      </c>
      <c r="H394" t="s">
        <v>2667</v>
      </c>
      <c r="I394" t="str">
        <f t="shared" si="13"/>
        <v>INSERT INTO ms_pelmuat VALUES ('JPKIJ','NIIGATA JAPAN')</v>
      </c>
    </row>
    <row r="395" spans="1:9" x14ac:dyDescent="0.25">
      <c r="A395" s="2" t="s">
        <v>736</v>
      </c>
      <c r="B395" s="2" t="s">
        <v>737</v>
      </c>
      <c r="C395" t="s">
        <v>2668</v>
      </c>
      <c r="D395" t="str">
        <f t="shared" si="12"/>
        <v>INSERT INTO ms_pelbongkar VALUES ('IDPEK','Pekanbaru (rumbai)')</v>
      </c>
      <c r="F395" s="3" t="s">
        <v>1791</v>
      </c>
      <c r="G395" s="3" t="s">
        <v>2415</v>
      </c>
      <c r="H395" t="s">
        <v>2667</v>
      </c>
      <c r="I395" t="str">
        <f t="shared" si="13"/>
        <v>INSERT INTO ms_pelmuat VALUES ('JPIHA','NIIHAMA JAPAN')</v>
      </c>
    </row>
    <row r="396" spans="1:9" x14ac:dyDescent="0.25">
      <c r="A396" s="2" t="s">
        <v>738</v>
      </c>
      <c r="B396" s="2" t="s">
        <v>739</v>
      </c>
      <c r="C396" t="s">
        <v>2668</v>
      </c>
      <c r="D396" t="str">
        <f t="shared" si="12"/>
        <v>INSERT INTO ms_pelbongkar VALUES ('IDPEM','Pemangkat')</v>
      </c>
      <c r="F396" s="3" t="s">
        <v>1792</v>
      </c>
      <c r="G396" s="3" t="s">
        <v>2416</v>
      </c>
      <c r="H396" t="s">
        <v>2667</v>
      </c>
      <c r="I396" t="str">
        <f t="shared" si="13"/>
        <v>INSERT INTO ms_pelmuat VALUES ('USNIK','NIKISKI AK')</v>
      </c>
    </row>
    <row r="397" spans="1:9" x14ac:dyDescent="0.25">
      <c r="A397" s="2" t="s">
        <v>740</v>
      </c>
      <c r="B397" s="2" t="s">
        <v>741</v>
      </c>
      <c r="C397" t="s">
        <v>2668</v>
      </c>
      <c r="D397" t="str">
        <f t="shared" si="12"/>
        <v>INSERT INTO ms_pelbongkar VALUES ('IDPEN','Pemanukan')</v>
      </c>
      <c r="F397" s="3" t="s">
        <v>1793</v>
      </c>
      <c r="G397" s="3" t="s">
        <v>2417</v>
      </c>
      <c r="H397" t="s">
        <v>2667</v>
      </c>
      <c r="I397" t="str">
        <f t="shared" si="13"/>
        <v>INSERT INTO ms_pelmuat VALUES ('CNNGB','NINGBO CHINA')</v>
      </c>
    </row>
    <row r="398" spans="1:9" x14ac:dyDescent="0.25">
      <c r="A398" s="2" t="s">
        <v>742</v>
      </c>
      <c r="B398" s="2" t="s">
        <v>743</v>
      </c>
      <c r="C398" t="s">
        <v>2668</v>
      </c>
      <c r="D398" t="str">
        <f t="shared" si="12"/>
        <v>INSERT INTO ms_pelbongkar VALUES ('IDPER','Perawang')</v>
      </c>
      <c r="F398" s="3" t="s">
        <v>1794</v>
      </c>
      <c r="G398" s="3" t="s">
        <v>2418</v>
      </c>
      <c r="H398" t="s">
        <v>2667</v>
      </c>
      <c r="I398" t="str">
        <f t="shared" si="13"/>
        <v>INSERT INTO ms_pelmuat VALUES ('USORF','NORFOLK VA')</v>
      </c>
    </row>
    <row r="399" spans="1:9" x14ac:dyDescent="0.25">
      <c r="A399" s="2" t="s">
        <v>744</v>
      </c>
      <c r="B399" s="2" t="s">
        <v>745</v>
      </c>
      <c r="C399" t="s">
        <v>2668</v>
      </c>
      <c r="D399" t="str">
        <f t="shared" si="12"/>
        <v>INSERT INTO ms_pelbongkar VALUES ('IDPET','Petta')</v>
      </c>
      <c r="F399" s="3" t="s">
        <v>1795</v>
      </c>
      <c r="G399" s="3" t="s">
        <v>1358</v>
      </c>
      <c r="H399" t="s">
        <v>2667</v>
      </c>
      <c r="I399" t="str">
        <f t="shared" si="13"/>
        <v>INSERT INTO ms_pelmuat VALUES ('KP','NORTH KOREA')</v>
      </c>
    </row>
    <row r="400" spans="1:9" x14ac:dyDescent="0.25">
      <c r="A400" s="2" t="s">
        <v>746</v>
      </c>
      <c r="B400" s="2" t="s">
        <v>747</v>
      </c>
      <c r="C400" t="s">
        <v>2668</v>
      </c>
      <c r="D400" t="str">
        <f t="shared" si="12"/>
        <v>INSERT INTO ms_pelbongkar VALUES ('IDPEU','Penuba')</v>
      </c>
      <c r="F400" s="3" t="s">
        <v>1796</v>
      </c>
      <c r="G400" s="3" t="s">
        <v>1359</v>
      </c>
      <c r="H400" t="s">
        <v>2667</v>
      </c>
      <c r="I400" t="str">
        <f t="shared" si="13"/>
        <v>INSERT INTO ms_pelmuat VALUES ('NO','NORWAY')</v>
      </c>
    </row>
    <row r="401" spans="1:9" x14ac:dyDescent="0.25">
      <c r="A401" s="2" t="s">
        <v>748</v>
      </c>
      <c r="B401" s="2" t="s">
        <v>749</v>
      </c>
      <c r="C401" t="s">
        <v>2668</v>
      </c>
      <c r="D401" t="str">
        <f t="shared" si="12"/>
        <v>INSERT INTO ms_pelbongkar VALUES ('IDPEX','Pekalongan')</v>
      </c>
      <c r="F401" s="3" t="s">
        <v>1797</v>
      </c>
      <c r="G401" s="3" t="s">
        <v>2419</v>
      </c>
      <c r="H401" t="s">
        <v>2667</v>
      </c>
      <c r="I401" t="str">
        <f t="shared" si="13"/>
        <v>INSERT INTO ms_pelmuat VALUES ('RUNVR','NOVGOROD RUSSIAN FEDERATION')</v>
      </c>
    </row>
    <row r="402" spans="1:9" x14ac:dyDescent="0.25">
      <c r="A402" s="2" t="s">
        <v>750</v>
      </c>
      <c r="B402" s="2" t="s">
        <v>751</v>
      </c>
      <c r="C402" t="s">
        <v>2668</v>
      </c>
      <c r="D402" t="str">
        <f t="shared" si="12"/>
        <v>INSERT INTO ms_pelbongkar VALUES ('IDPGA','Pagerungan')</v>
      </c>
      <c r="F402" s="3" t="s">
        <v>1798</v>
      </c>
      <c r="G402" s="3" t="s">
        <v>2420</v>
      </c>
      <c r="H402" t="s">
        <v>2667</v>
      </c>
      <c r="I402" t="str">
        <f t="shared" si="13"/>
        <v>INSERT INTO ms_pelmuat VALUES ('RUNVS','NOVOROSSISK RUSSIAN FEDERATION')</v>
      </c>
    </row>
    <row r="403" spans="1:9" x14ac:dyDescent="0.25">
      <c r="A403" s="2" t="s">
        <v>752</v>
      </c>
      <c r="B403" s="2" t="s">
        <v>753</v>
      </c>
      <c r="C403" t="s">
        <v>2668</v>
      </c>
      <c r="D403" t="str">
        <f t="shared" si="12"/>
        <v>INSERT INTO ms_pelbongkar VALUES ('IDPGE','Pulau Gebe')</v>
      </c>
      <c r="F403" s="3" t="s">
        <v>1799</v>
      </c>
      <c r="G403" s="3" t="s">
        <v>2421</v>
      </c>
      <c r="H403" t="s">
        <v>2667</v>
      </c>
      <c r="I403" t="str">
        <f t="shared" si="13"/>
        <v>INSERT INTO ms_pelmuat VALUES ('UYNVP','NUEVA PALMIRA URUGUAY')</v>
      </c>
    </row>
    <row r="404" spans="1:9" x14ac:dyDescent="0.25">
      <c r="A404" s="2" t="s">
        <v>754</v>
      </c>
      <c r="B404" s="2" t="s">
        <v>755</v>
      </c>
      <c r="C404" t="s">
        <v>2668</v>
      </c>
      <c r="D404" t="str">
        <f t="shared" si="12"/>
        <v>INSERT INTO ms_pelbongkar VALUES ('IDPGK','Pangkal Pinang (u)')</v>
      </c>
      <c r="F404" s="3" t="s">
        <v>1800</v>
      </c>
      <c r="G404" s="3" t="s">
        <v>2422</v>
      </c>
      <c r="H404" t="s">
        <v>2667</v>
      </c>
      <c r="I404" t="str">
        <f t="shared" si="13"/>
        <v>INSERT INTO ms_pelmuat VALUES ('USOAK','OAKLAND CA')</v>
      </c>
    </row>
    <row r="405" spans="1:9" x14ac:dyDescent="0.25">
      <c r="A405" s="2" t="s">
        <v>756</v>
      </c>
      <c r="B405" s="2" t="s">
        <v>757</v>
      </c>
      <c r="C405" t="s">
        <v>2668</v>
      </c>
      <c r="D405" t="str">
        <f t="shared" si="12"/>
        <v>INSERT INTO ms_pelbongkar VALUES ('IDPGM','Pagimana')</v>
      </c>
      <c r="F405" s="3" t="s">
        <v>1801</v>
      </c>
      <c r="G405" s="3" t="s">
        <v>2423</v>
      </c>
      <c r="H405" t="s">
        <v>2667</v>
      </c>
      <c r="I405" t="str">
        <f t="shared" si="13"/>
        <v>INSERT INTO ms_pelmuat VALUES ('CAOFA','OCEAN FALLS CANADA')</v>
      </c>
    </row>
    <row r="406" spans="1:9" x14ac:dyDescent="0.25">
      <c r="A406" s="2" t="s">
        <v>758</v>
      </c>
      <c r="B406" s="2" t="s">
        <v>759</v>
      </c>
      <c r="C406" t="s">
        <v>2668</v>
      </c>
      <c r="D406" t="str">
        <f t="shared" si="12"/>
        <v>INSERT INTO ms_pelbongkar VALUES ('IDPGX','Pangkal Balam /pkl.pinang')</v>
      </c>
      <c r="F406" s="3" t="s">
        <v>1802</v>
      </c>
      <c r="G406" s="3" t="s">
        <v>2424</v>
      </c>
      <c r="H406" t="s">
        <v>2667</v>
      </c>
      <c r="I406" t="str">
        <f t="shared" si="13"/>
        <v>INSERT INTO ms_pelmuat VALUES ('JPOFT','OFUNATO JAPAN')</v>
      </c>
    </row>
    <row r="407" spans="1:9" x14ac:dyDescent="0.25">
      <c r="A407" s="2" t="s">
        <v>760</v>
      </c>
      <c r="B407" s="2" t="s">
        <v>761</v>
      </c>
      <c r="C407" t="s">
        <v>2668</v>
      </c>
      <c r="D407" t="str">
        <f t="shared" si="12"/>
        <v>INSERT INTO ms_pelbongkar VALUES ('IDPIN','Pinrang')</v>
      </c>
      <c r="F407" s="3" t="s">
        <v>1803</v>
      </c>
      <c r="G407" s="3" t="s">
        <v>2425</v>
      </c>
      <c r="H407" t="s">
        <v>2667</v>
      </c>
      <c r="I407" t="str">
        <f t="shared" si="13"/>
        <v>INSERT INTO ms_pelmuat VALUES ('USOGS','OGDENSBURG NY')</v>
      </c>
    </row>
    <row r="408" spans="1:9" x14ac:dyDescent="0.25">
      <c r="A408" s="2" t="s">
        <v>762</v>
      </c>
      <c r="B408" s="2" t="s">
        <v>763</v>
      </c>
      <c r="C408" t="s">
        <v>2668</v>
      </c>
      <c r="D408" t="str">
        <f t="shared" si="12"/>
        <v>INSERT INTO ms_pelbongkar VALUES ('IDPIR','Piru')</v>
      </c>
      <c r="F408" s="3" t="s">
        <v>1804</v>
      </c>
      <c r="G408" s="3" t="s">
        <v>2426</v>
      </c>
      <c r="H408" t="s">
        <v>2667</v>
      </c>
      <c r="I408" t="str">
        <f t="shared" si="13"/>
        <v>INSERT INTO ms_pelmuat VALUES ('JPOIT','OITA JAPAN')</v>
      </c>
    </row>
    <row r="409" spans="1:9" x14ac:dyDescent="0.25">
      <c r="A409" s="2" t="s">
        <v>764</v>
      </c>
      <c r="B409" s="2" t="s">
        <v>2427</v>
      </c>
      <c r="C409" t="s">
        <v>2668</v>
      </c>
      <c r="D409" t="str">
        <f t="shared" si="12"/>
        <v>INSERT INTO ms_pelbongkar VALUES ('IDPJG','Panjang (lampung Sumatra)')</v>
      </c>
      <c r="F409" s="3" t="s">
        <v>1805</v>
      </c>
      <c r="G409" s="3" t="s">
        <v>2428</v>
      </c>
      <c r="H409" t="s">
        <v>2667</v>
      </c>
      <c r="I409" t="str">
        <f t="shared" si="13"/>
        <v>INSERT INTO ms_pelmuat VALUES ('JPOKA','OKINAWA JAPAN')</v>
      </c>
    </row>
    <row r="410" spans="1:9" x14ac:dyDescent="0.25">
      <c r="A410" s="2" t="s">
        <v>765</v>
      </c>
      <c r="B410" s="2" t="s">
        <v>766</v>
      </c>
      <c r="C410" t="s">
        <v>2668</v>
      </c>
      <c r="D410" t="str">
        <f t="shared" si="12"/>
        <v>INSERT INTO ms_pelbongkar VALUES ('IDPJM','Pandjung Mani')</v>
      </c>
      <c r="F410" s="3" t="s">
        <v>1806</v>
      </c>
      <c r="G410" s="3" t="s">
        <v>2429</v>
      </c>
      <c r="H410" t="s">
        <v>2667</v>
      </c>
      <c r="I410" t="str">
        <f t="shared" si="13"/>
        <v>INSERT INTO ms_pelmuat VALUES ('USOLM','OLYMPIA WA')</v>
      </c>
    </row>
    <row r="411" spans="1:9" x14ac:dyDescent="0.25">
      <c r="A411" s="2" t="s">
        <v>767</v>
      </c>
      <c r="B411" s="2" t="s">
        <v>768</v>
      </c>
      <c r="C411" t="s">
        <v>2668</v>
      </c>
      <c r="D411" t="str">
        <f t="shared" si="12"/>
        <v>INSERT INTO ms_pelbongkar VALUES ('IDPKN','Pangkalan Bun')</v>
      </c>
      <c r="F411" s="3" t="s">
        <v>1807</v>
      </c>
      <c r="G411" s="3" t="s">
        <v>1360</v>
      </c>
      <c r="H411" t="s">
        <v>2667</v>
      </c>
      <c r="I411" t="str">
        <f t="shared" si="13"/>
        <v>INSERT INTO ms_pelmuat VALUES ('OM','OMAN')</v>
      </c>
    </row>
    <row r="412" spans="1:9" x14ac:dyDescent="0.25">
      <c r="A412" s="2" t="s">
        <v>769</v>
      </c>
      <c r="B412" s="2" t="s">
        <v>770</v>
      </c>
      <c r="C412" t="s">
        <v>2668</v>
      </c>
      <c r="D412" t="str">
        <f t="shared" si="12"/>
        <v>INSERT INTO ms_pelbongkar VALUES ('IDPKR','Pangkalan Brandan')</v>
      </c>
      <c r="F412" s="3" t="s">
        <v>1808</v>
      </c>
      <c r="G412" s="3" t="s">
        <v>2430</v>
      </c>
      <c r="H412" t="s">
        <v>2667</v>
      </c>
      <c r="I412" t="str">
        <f t="shared" si="13"/>
        <v>INSERT INTO ms_pelmuat VALUES ('JPONA','ONAHAMA JAPAN')</v>
      </c>
    </row>
    <row r="413" spans="1:9" x14ac:dyDescent="0.25">
      <c r="A413" s="2" t="s">
        <v>771</v>
      </c>
      <c r="B413" s="2" t="s">
        <v>2431</v>
      </c>
      <c r="C413" t="s">
        <v>2668</v>
      </c>
      <c r="D413" t="str">
        <f t="shared" si="12"/>
        <v>INSERT INTO ms_pelbongkar VALUES ('IDPKS','Pangkalan Susu Sumatra')</v>
      </c>
      <c r="F413" s="3" t="s">
        <v>1809</v>
      </c>
      <c r="G413" s="3" t="s">
        <v>2432</v>
      </c>
      <c r="H413" t="s">
        <v>2667</v>
      </c>
      <c r="I413" t="str">
        <f t="shared" si="13"/>
        <v>INSERT INTO ms_pelmuat VALUES ('JPONO','ONOMICHI JAPAN')</v>
      </c>
    </row>
    <row r="414" spans="1:9" x14ac:dyDescent="0.25">
      <c r="A414" s="2" t="s">
        <v>772</v>
      </c>
      <c r="B414" s="2" t="s">
        <v>773</v>
      </c>
      <c r="C414" t="s">
        <v>2668</v>
      </c>
      <c r="D414" t="str">
        <f t="shared" si="12"/>
        <v>INSERT INTO ms_pelbongkar VALUES ('IDPKU','Pekan Baru / Simpang Tiga (u)')</v>
      </c>
      <c r="F414" s="3" t="s">
        <v>1810</v>
      </c>
      <c r="G414" s="3" t="s">
        <v>2433</v>
      </c>
      <c r="H414" t="s">
        <v>2667</v>
      </c>
      <c r="I414" t="str">
        <f t="shared" si="13"/>
        <v>INSERT INTO ms_pelmuat VALUES ('USORG','ORANGE TX')</v>
      </c>
    </row>
    <row r="415" spans="1:9" x14ac:dyDescent="0.25">
      <c r="A415" s="2" t="s">
        <v>774</v>
      </c>
      <c r="B415" s="2" t="s">
        <v>775</v>
      </c>
      <c r="C415" t="s">
        <v>2668</v>
      </c>
      <c r="D415" t="str">
        <f t="shared" si="12"/>
        <v>INSERT INTO ms_pelbongkar VALUES ('IDPKY','Palangkaraya/ Panarung (u)/ Tjilik Riwut (u)')</v>
      </c>
      <c r="F415" s="3" t="s">
        <v>1811</v>
      </c>
      <c r="G415" s="3" t="s">
        <v>2434</v>
      </c>
      <c r="H415" t="s">
        <v>2667</v>
      </c>
      <c r="I415" t="str">
        <f t="shared" si="13"/>
        <v>INSERT INTO ms_pelmuat VALUES ('JPOSA','OSAKA JAPAN')</v>
      </c>
    </row>
    <row r="416" spans="1:9" x14ac:dyDescent="0.25">
      <c r="A416" s="2" t="s">
        <v>776</v>
      </c>
      <c r="B416" s="2" t="s">
        <v>777</v>
      </c>
      <c r="C416" t="s">
        <v>2668</v>
      </c>
      <c r="D416" t="str">
        <f t="shared" si="12"/>
        <v>INSERT INTO ms_pelbongkar VALUES ('IDPLA','Palembang - Plaju')</v>
      </c>
      <c r="F416" s="3" t="s">
        <v>1812</v>
      </c>
      <c r="G416" s="3" t="s">
        <v>2435</v>
      </c>
      <c r="H416" t="s">
        <v>2667</v>
      </c>
      <c r="I416" t="str">
        <f t="shared" si="13"/>
        <v>INSERT INTO ms_pelmuat VALUES ('USOSW','OSWEGO NY')</v>
      </c>
    </row>
    <row r="417" spans="1:9" x14ac:dyDescent="0.25">
      <c r="A417" s="2" t="s">
        <v>778</v>
      </c>
      <c r="B417" s="2" t="s">
        <v>779</v>
      </c>
      <c r="C417" t="s">
        <v>2668</v>
      </c>
      <c r="D417" t="str">
        <f t="shared" si="12"/>
        <v>INSERT INTO ms_pelbongkar VALUES ('IDPLM','Palembang /talang Betutu /sm.badaruddin (u)')</v>
      </c>
      <c r="F417" s="3" t="s">
        <v>1813</v>
      </c>
      <c r="G417" s="3" t="s">
        <v>2436</v>
      </c>
      <c r="H417" t="s">
        <v>2667</v>
      </c>
      <c r="I417" t="str">
        <f t="shared" si="13"/>
        <v>INSERT INTO ms_pelmuat VALUES ('JPOTR','OTARU JAPAN')</v>
      </c>
    </row>
    <row r="418" spans="1:9" x14ac:dyDescent="0.25">
      <c r="A418" s="2" t="s">
        <v>780</v>
      </c>
      <c r="B418" s="2" t="s">
        <v>781</v>
      </c>
      <c r="C418" t="s">
        <v>2668</v>
      </c>
      <c r="D418" t="str">
        <f t="shared" si="12"/>
        <v>INSERT INTO ms_pelbongkar VALUES ('IDPLS','Palembang - Kertapati')</v>
      </c>
      <c r="F418" s="3" t="s">
        <v>1814</v>
      </c>
      <c r="G418" s="3" t="s">
        <v>1361</v>
      </c>
      <c r="H418" t="s">
        <v>2667</v>
      </c>
      <c r="I418" t="str">
        <f t="shared" si="13"/>
        <v>INSERT INTO ms_pelmuat VALUES ('US4PL','PACIFIC LIGHTERING AREA')</v>
      </c>
    </row>
    <row r="419" spans="1:9" x14ac:dyDescent="0.25">
      <c r="A419" s="2" t="s">
        <v>782</v>
      </c>
      <c r="B419" s="2" t="s">
        <v>783</v>
      </c>
      <c r="C419" t="s">
        <v>2668</v>
      </c>
      <c r="D419" t="str">
        <f t="shared" si="12"/>
        <v>INSERT INTO ms_pelbongkar VALUES ('IDPLW','Palu / Mutiara (u)')</v>
      </c>
      <c r="F419" s="3" t="s">
        <v>1815</v>
      </c>
      <c r="G419" s="3" t="s">
        <v>1362</v>
      </c>
      <c r="H419" t="s">
        <v>2667</v>
      </c>
      <c r="I419" t="str">
        <f t="shared" si="13"/>
        <v>INSERT INTO ms_pelmuat VALUES ('PK','PAKISTAN')</v>
      </c>
    </row>
    <row r="420" spans="1:9" x14ac:dyDescent="0.25">
      <c r="A420" s="2" t="s">
        <v>784</v>
      </c>
      <c r="B420" s="2" t="s">
        <v>785</v>
      </c>
      <c r="C420" t="s">
        <v>2668</v>
      </c>
      <c r="D420" t="str">
        <f t="shared" si="12"/>
        <v>INSERT INTO ms_pelbongkar VALUES ('IDPMA','Pegatan Mendawai')</v>
      </c>
      <c r="F420" s="3" t="s">
        <v>1816</v>
      </c>
      <c r="G420" s="3" t="s">
        <v>2437</v>
      </c>
      <c r="H420" t="s">
        <v>2667</v>
      </c>
      <c r="I420" t="str">
        <f t="shared" si="13"/>
        <v>INSERT INTO ms_pelmuat VALUES ('USPAB','PALM BEACH FL')</v>
      </c>
    </row>
    <row r="421" spans="1:9" x14ac:dyDescent="0.25">
      <c r="A421" s="2" t="s">
        <v>786</v>
      </c>
      <c r="B421" s="2" t="s">
        <v>787</v>
      </c>
      <c r="C421" t="s">
        <v>2668</v>
      </c>
      <c r="D421" t="str">
        <f t="shared" si="12"/>
        <v>INSERT INTO ms_pelbongkar VALUES ('IDPMC','Pante Macassar')</v>
      </c>
      <c r="F421" s="3" t="s">
        <v>1817</v>
      </c>
      <c r="G421" s="3" t="s">
        <v>1363</v>
      </c>
      <c r="H421" t="s">
        <v>2667</v>
      </c>
      <c r="I421" t="str">
        <f t="shared" si="13"/>
        <v>INSERT INTO ms_pelmuat VALUES ('PA','PANAMA')</v>
      </c>
    </row>
    <row r="422" spans="1:9" x14ac:dyDescent="0.25">
      <c r="A422" s="2" t="s">
        <v>788</v>
      </c>
      <c r="B422" s="2" t="s">
        <v>789</v>
      </c>
      <c r="C422" t="s">
        <v>2668</v>
      </c>
      <c r="D422" t="str">
        <f t="shared" si="12"/>
        <v>INSERT INTO ms_pelbongkar VALUES ('IDPMG','Meneng')</v>
      </c>
      <c r="F422" s="3" t="s">
        <v>1818</v>
      </c>
      <c r="G422" s="3" t="s">
        <v>1364</v>
      </c>
      <c r="H422" t="s">
        <v>2667</v>
      </c>
      <c r="I422" t="str">
        <f t="shared" si="13"/>
        <v>INSERT INTO ms_pelmuat VALUES ('PA4CN','PANAMA CANAL')</v>
      </c>
    </row>
    <row r="423" spans="1:9" x14ac:dyDescent="0.25">
      <c r="A423" s="2" t="s">
        <v>790</v>
      </c>
      <c r="B423" s="2" t="s">
        <v>791</v>
      </c>
      <c r="C423" t="s">
        <v>2668</v>
      </c>
      <c r="D423" t="str">
        <f t="shared" si="12"/>
        <v>INSERT INTO ms_pelbongkar VALUES ('IDPMK','Pomako')</v>
      </c>
      <c r="F423" s="3" t="s">
        <v>1819</v>
      </c>
      <c r="G423" s="3" t="s">
        <v>2438</v>
      </c>
      <c r="H423" t="s">
        <v>2667</v>
      </c>
      <c r="I423" t="str">
        <f t="shared" si="13"/>
        <v>INSERT INTO ms_pelmuat VALUES ('USPFN','PANAMA CITY FL')</v>
      </c>
    </row>
    <row r="424" spans="1:9" x14ac:dyDescent="0.25">
      <c r="A424" s="2" t="s">
        <v>792</v>
      </c>
      <c r="B424" s="2" t="s">
        <v>747</v>
      </c>
      <c r="C424" t="s">
        <v>2668</v>
      </c>
      <c r="D424" t="str">
        <f t="shared" si="12"/>
        <v>INSERT INTO ms_pelbongkar VALUES ('IDPNG','Penuba')</v>
      </c>
      <c r="F424" s="3" t="s">
        <v>1820</v>
      </c>
      <c r="G424" s="3" t="s">
        <v>1365</v>
      </c>
      <c r="H424" t="s">
        <v>2667</v>
      </c>
      <c r="I424" t="str">
        <f t="shared" si="13"/>
        <v>INSERT INTO ms_pelmuat VALUES ('PA4PL','PANAMA LIGHTERING AREA')</v>
      </c>
    </row>
    <row r="425" spans="1:9" x14ac:dyDescent="0.25">
      <c r="A425" s="2" t="s">
        <v>793</v>
      </c>
      <c r="B425" s="2" t="s">
        <v>794</v>
      </c>
      <c r="C425" t="s">
        <v>2668</v>
      </c>
      <c r="D425" t="str">
        <f t="shared" si="12"/>
        <v>INSERT INTO ms_pelbongkar VALUES ('IDPNJ','Panjang')</v>
      </c>
      <c r="F425" s="3" t="s">
        <v>1821</v>
      </c>
      <c r="G425" s="3" t="s">
        <v>2439</v>
      </c>
      <c r="H425" t="s">
        <v>2667</v>
      </c>
      <c r="I425" t="str">
        <f t="shared" si="13"/>
        <v>INSERT INTO ms_pelmuat VALUES ('PFPPT','PAPEETE TAHITI FRENCH POLYNESIA')</v>
      </c>
    </row>
    <row r="426" spans="1:9" x14ac:dyDescent="0.25">
      <c r="A426" s="2" t="s">
        <v>795</v>
      </c>
      <c r="B426" s="2" t="s">
        <v>796</v>
      </c>
      <c r="C426" t="s">
        <v>2668</v>
      </c>
      <c r="D426" t="str">
        <f t="shared" si="12"/>
        <v>INSERT INTO ms_pelbongkar VALUES ('IDPNK','Pontianak / Supadio (u)')</v>
      </c>
      <c r="F426" s="3" t="s">
        <v>1822</v>
      </c>
      <c r="G426" s="3" t="s">
        <v>1366</v>
      </c>
      <c r="H426" t="s">
        <v>2667</v>
      </c>
      <c r="I426" t="str">
        <f t="shared" si="13"/>
        <v>INSERT INTO ms_pelmuat VALUES ('PG','PAPUA NEW GUINEA')</v>
      </c>
    </row>
    <row r="427" spans="1:9" x14ac:dyDescent="0.25">
      <c r="A427" s="2" t="s">
        <v>797</v>
      </c>
      <c r="B427" s="2" t="s">
        <v>2440</v>
      </c>
      <c r="C427" t="s">
        <v>2668</v>
      </c>
      <c r="D427" t="str">
        <f t="shared" si="12"/>
        <v>INSERT INTO ms_pelbongkar VALUES ('IDPNN','Pamanukan Java')</v>
      </c>
      <c r="F427" s="3" t="s">
        <v>1823</v>
      </c>
      <c r="G427" s="3" t="s">
        <v>1367</v>
      </c>
      <c r="H427" t="s">
        <v>2667</v>
      </c>
      <c r="I427" t="str">
        <f t="shared" si="13"/>
        <v>INSERT INTO ms_pelmuat VALUES ('PY','PARAGUAY')</v>
      </c>
    </row>
    <row r="428" spans="1:9" x14ac:dyDescent="0.25">
      <c r="A428" s="2" t="s">
        <v>798</v>
      </c>
      <c r="B428" s="2" t="s">
        <v>2441</v>
      </c>
      <c r="C428" t="s">
        <v>2668</v>
      </c>
      <c r="D428" t="str">
        <f t="shared" si="12"/>
        <v>INSERT INTO ms_pelbongkar VALUES ('IDPNT','Prointal Jv')</v>
      </c>
      <c r="F428" s="3" t="s">
        <v>1824</v>
      </c>
      <c r="G428" s="3" t="s">
        <v>2442</v>
      </c>
      <c r="H428" t="s">
        <v>2667</v>
      </c>
      <c r="I428" t="str">
        <f t="shared" si="13"/>
        <v>INSERT INTO ms_pelmuat VALUES ('USPGL','PASCAGOULA MS')</v>
      </c>
    </row>
    <row r="429" spans="1:9" x14ac:dyDescent="0.25">
      <c r="A429" s="2" t="s">
        <v>799</v>
      </c>
      <c r="B429" s="2" t="s">
        <v>800</v>
      </c>
      <c r="C429" t="s">
        <v>2668</v>
      </c>
      <c r="D429" t="str">
        <f t="shared" si="12"/>
        <v>INSERT INTO ms_pelbongkar VALUES ('IDPOE','Polewali')</v>
      </c>
      <c r="F429" s="3" t="s">
        <v>1825</v>
      </c>
      <c r="G429" s="3" t="s">
        <v>2443</v>
      </c>
      <c r="H429" t="s">
        <v>2667</v>
      </c>
      <c r="I429" t="str">
        <f t="shared" si="13"/>
        <v>INSERT INTO ms_pelmuat VALUES ('USPEA','PEARL HARBOR HI')</v>
      </c>
    </row>
    <row r="430" spans="1:9" x14ac:dyDescent="0.25">
      <c r="A430" s="2" t="s">
        <v>801</v>
      </c>
      <c r="B430" s="2" t="s">
        <v>802</v>
      </c>
      <c r="C430" t="s">
        <v>2668</v>
      </c>
      <c r="D430" t="str">
        <f t="shared" si="12"/>
        <v>INSERT INTO ms_pelbongkar VALUES ('IDPOL','Poleng')</v>
      </c>
      <c r="F430" s="3" t="s">
        <v>1826</v>
      </c>
      <c r="G430" s="3" t="s">
        <v>2444</v>
      </c>
      <c r="H430" t="s">
        <v>2667</v>
      </c>
      <c r="I430" t="str">
        <f t="shared" si="13"/>
        <v>INSERT INTO ms_pelmuat VALUES ('MYPEN','PENANG MALAYSIA')</v>
      </c>
    </row>
    <row r="431" spans="1:9" x14ac:dyDescent="0.25">
      <c r="A431" s="2" t="s">
        <v>803</v>
      </c>
      <c r="B431" s="2" t="s">
        <v>804</v>
      </c>
      <c r="C431" t="s">
        <v>2668</v>
      </c>
      <c r="D431" t="str">
        <f t="shared" si="12"/>
        <v>INSERT INTO ms_pelbongkar VALUES ('IDPON','Pontianak')</v>
      </c>
      <c r="F431" s="3" t="s">
        <v>1827</v>
      </c>
      <c r="G431" s="3" t="s">
        <v>2445</v>
      </c>
      <c r="H431" t="s">
        <v>2667</v>
      </c>
      <c r="I431" t="str">
        <f t="shared" si="13"/>
        <v>INSERT INTO ms_pelmuat VALUES ('USPNS','PENSACOLA FL')</v>
      </c>
    </row>
    <row r="432" spans="1:9" x14ac:dyDescent="0.25">
      <c r="A432" s="2" t="s">
        <v>805</v>
      </c>
      <c r="B432" s="2" t="s">
        <v>806</v>
      </c>
      <c r="C432" t="s">
        <v>2668</v>
      </c>
      <c r="D432" t="str">
        <f t="shared" si="12"/>
        <v>INSERT INTO ms_pelbongkar VALUES ('IDPOT','Poto Tano')</v>
      </c>
      <c r="F432" s="3" t="s">
        <v>1828</v>
      </c>
      <c r="G432" s="3" t="s">
        <v>2666</v>
      </c>
      <c r="H432" t="s">
        <v>2667</v>
      </c>
      <c r="I432" t="str">
        <f t="shared" si="13"/>
        <v>INSERT INTO ms_pelmuat VALUES ('CN','PEOPLE S REPUBLIC OF CHINA')</v>
      </c>
    </row>
    <row r="433" spans="1:9" x14ac:dyDescent="0.25">
      <c r="A433" s="2" t="s">
        <v>807</v>
      </c>
      <c r="B433" s="2" t="s">
        <v>808</v>
      </c>
      <c r="C433" t="s">
        <v>2668</v>
      </c>
      <c r="D433" t="str">
        <f t="shared" si="12"/>
        <v>INSERT INTO ms_pelbongkar VALUES ('IDPPA','Pulau Palas')</v>
      </c>
      <c r="F433" s="3" t="s">
        <v>1829</v>
      </c>
      <c r="G433" s="3" t="s">
        <v>1368</v>
      </c>
      <c r="H433" t="s">
        <v>2667</v>
      </c>
      <c r="I433" t="str">
        <f t="shared" si="13"/>
        <v>INSERT INTO ms_pelmuat VALUES ('PE','PERU')</v>
      </c>
    </row>
    <row r="434" spans="1:9" x14ac:dyDescent="0.25">
      <c r="A434" s="2" t="s">
        <v>809</v>
      </c>
      <c r="B434" s="2" t="s">
        <v>810</v>
      </c>
      <c r="C434" t="s">
        <v>2668</v>
      </c>
      <c r="D434" t="str">
        <f t="shared" si="12"/>
        <v>INSERT INTO ms_pelbongkar VALUES ('IDPPJ','Pulau Panjang')</v>
      </c>
      <c r="F434" s="3" t="s">
        <v>1830</v>
      </c>
      <c r="G434" s="3" t="s">
        <v>2446</v>
      </c>
      <c r="H434" t="s">
        <v>2667</v>
      </c>
      <c r="I434" t="str">
        <f t="shared" si="13"/>
        <v>INSERT INTO ms_pelmuat VALUES ('USPHL','PHILADELPHIA PA')</v>
      </c>
    </row>
    <row r="435" spans="1:9" x14ac:dyDescent="0.25">
      <c r="A435" s="2" t="s">
        <v>811</v>
      </c>
      <c r="B435" s="2" t="s">
        <v>812</v>
      </c>
      <c r="C435" t="s">
        <v>2668</v>
      </c>
      <c r="D435" t="str">
        <f t="shared" si="12"/>
        <v>INSERT INTO ms_pelbongkar VALUES ('IDPPO','Palopo')</v>
      </c>
      <c r="F435" s="3" t="s">
        <v>1831</v>
      </c>
      <c r="G435" s="3" t="s">
        <v>1369</v>
      </c>
      <c r="H435" t="s">
        <v>2667</v>
      </c>
      <c r="I435" t="str">
        <f t="shared" si="13"/>
        <v>INSERT INTO ms_pelmuat VALUES ('PH','PHILIPPINES')</v>
      </c>
    </row>
    <row r="436" spans="1:9" x14ac:dyDescent="0.25">
      <c r="A436" s="2" t="s">
        <v>813</v>
      </c>
      <c r="B436" s="2" t="s">
        <v>814</v>
      </c>
      <c r="C436" t="s">
        <v>2668</v>
      </c>
      <c r="D436" t="str">
        <f t="shared" si="12"/>
        <v>INSERT INTO ms_pelbongkar VALUES ('IDPPR','Pasir Pangarayan')</v>
      </c>
      <c r="F436" s="3" t="s">
        <v>1832</v>
      </c>
      <c r="G436" s="3" t="s">
        <v>2447</v>
      </c>
      <c r="H436" t="s">
        <v>2667</v>
      </c>
      <c r="I436" t="str">
        <f t="shared" si="13"/>
        <v>INSERT INTO ms_pelmuat VALUES ('VNPHU','PHU MY VIET NAM')</v>
      </c>
    </row>
    <row r="437" spans="1:9" x14ac:dyDescent="0.25">
      <c r="A437" s="2" t="s">
        <v>815</v>
      </c>
      <c r="B437" s="2" t="s">
        <v>816</v>
      </c>
      <c r="C437" t="s">
        <v>2668</v>
      </c>
      <c r="D437" t="str">
        <f t="shared" si="12"/>
        <v>INSERT INTO ms_pelbongkar VALUES ('IDPPS','Pulang Pisau')</v>
      </c>
      <c r="F437" s="3" t="s">
        <v>1833</v>
      </c>
      <c r="G437" s="3" t="s">
        <v>2448</v>
      </c>
      <c r="H437" t="s">
        <v>2667</v>
      </c>
      <c r="I437" t="str">
        <f t="shared" si="13"/>
        <v>INSERT INTO ms_pelmuat VALUES ('USPBG','PITTSBURG CA')</v>
      </c>
    </row>
    <row r="438" spans="1:9" x14ac:dyDescent="0.25">
      <c r="A438" s="2" t="s">
        <v>817</v>
      </c>
      <c r="B438" s="2" t="s">
        <v>818</v>
      </c>
      <c r="C438" t="s">
        <v>2668</v>
      </c>
      <c r="D438" t="str">
        <f t="shared" si="12"/>
        <v>INSERT INTO ms_pelbongkar VALUES ('IDPRA','Perigi Raja')</v>
      </c>
      <c r="F438" s="3" t="s">
        <v>1834</v>
      </c>
      <c r="G438" s="3" t="s">
        <v>2449</v>
      </c>
      <c r="H438" t="s">
        <v>2667</v>
      </c>
      <c r="I438" t="str">
        <f t="shared" si="13"/>
        <v>INSERT INTO ms_pelmuat VALUES ('USPLQ','PLAQUEMINE LA')</v>
      </c>
    </row>
    <row r="439" spans="1:9" x14ac:dyDescent="0.25">
      <c r="A439" s="2" t="s">
        <v>819</v>
      </c>
      <c r="B439" s="2" t="s">
        <v>820</v>
      </c>
      <c r="C439" t="s">
        <v>2668</v>
      </c>
      <c r="D439" t="str">
        <f t="shared" si="12"/>
        <v>INSERT INTO ms_pelbongkar VALUES ('IDPRG','Parigi')</v>
      </c>
      <c r="F439" s="3" t="s">
        <v>1835</v>
      </c>
      <c r="G439" s="3" t="s">
        <v>2450</v>
      </c>
      <c r="H439" t="s">
        <v>2667</v>
      </c>
      <c r="I439" t="str">
        <f t="shared" si="13"/>
        <v>INSERT INTO ms_pelmuat VALUES ('KRKPO','POHANG SOUTH KOREA')</v>
      </c>
    </row>
    <row r="440" spans="1:9" x14ac:dyDescent="0.25">
      <c r="A440" s="2" t="s">
        <v>821</v>
      </c>
      <c r="B440" s="2" t="s">
        <v>822</v>
      </c>
      <c r="C440" t="s">
        <v>2668</v>
      </c>
      <c r="D440" t="str">
        <f t="shared" si="12"/>
        <v>INSERT INTO ms_pelbongkar VALUES ('IDPRN','Panarukan')</v>
      </c>
      <c r="F440" s="3" t="s">
        <v>1836</v>
      </c>
      <c r="G440" s="3" t="s">
        <v>2451</v>
      </c>
      <c r="H440" t="s">
        <v>2667</v>
      </c>
      <c r="I440" t="str">
        <f t="shared" si="13"/>
        <v>INSERT INTO ms_pelmuat VALUES ('FMPNI','POHNPEI FEDERATED STATES OF MICRONESIA')</v>
      </c>
    </row>
    <row r="441" spans="1:9" x14ac:dyDescent="0.25">
      <c r="A441" s="2" t="s">
        <v>823</v>
      </c>
      <c r="B441" s="2" t="s">
        <v>824</v>
      </c>
      <c r="C441" t="s">
        <v>2668</v>
      </c>
      <c r="D441" t="str">
        <f t="shared" si="12"/>
        <v>INSERT INTO ms_pelbongkar VALUES ('IDPRO','Probolinggo (kalibuntu)')</v>
      </c>
      <c r="F441" s="3" t="s">
        <v>1837</v>
      </c>
      <c r="G441" s="3" t="s">
        <v>2452</v>
      </c>
      <c r="H441" t="s">
        <v>2667</v>
      </c>
      <c r="I441" t="str">
        <f t="shared" si="13"/>
        <v>INSERT INTO ms_pelmuat VALUES ('USPCR','POINT COMFORT TX')</v>
      </c>
    </row>
    <row r="442" spans="1:9" x14ac:dyDescent="0.25">
      <c r="A442" s="2" t="s">
        <v>825</v>
      </c>
      <c r="B442" s="2" t="s">
        <v>826</v>
      </c>
      <c r="C442" t="s">
        <v>2668</v>
      </c>
      <c r="D442" t="str">
        <f t="shared" si="12"/>
        <v>INSERT INTO ms_pelbongkar VALUES ('IDPSB','Jakarta / Pos Pasar Baru (ptt)')</v>
      </c>
      <c r="F442" s="3" t="s">
        <v>1838</v>
      </c>
      <c r="G442" s="3" t="s">
        <v>2453</v>
      </c>
      <c r="H442" t="s">
        <v>2667</v>
      </c>
      <c r="I442" t="str">
        <f t="shared" si="13"/>
        <v>INSERT INTO ms_pelmuat VALUES ('TTPTS','POINT LISAS TRINIDAD AND TOBAGO')</v>
      </c>
    </row>
    <row r="443" spans="1:9" x14ac:dyDescent="0.25">
      <c r="A443" s="2" t="s">
        <v>827</v>
      </c>
      <c r="B443" s="2" t="s">
        <v>828</v>
      </c>
      <c r="C443" t="s">
        <v>2668</v>
      </c>
      <c r="D443" t="str">
        <f t="shared" si="12"/>
        <v>INSERT INTO ms_pelbongkar VALUES ('IDPSE','Pulau Sembilan')</v>
      </c>
      <c r="F443" s="3" t="s">
        <v>1839</v>
      </c>
      <c r="G443" s="3" t="s">
        <v>2454</v>
      </c>
      <c r="H443" t="s">
        <v>2667</v>
      </c>
      <c r="I443" t="str">
        <f t="shared" si="13"/>
        <v>INSERT INTO ms_pelmuat VALUES ('US4PW','POINT WELLS WA')</v>
      </c>
    </row>
    <row r="444" spans="1:9" x14ac:dyDescent="0.25">
      <c r="A444" s="2" t="s">
        <v>829</v>
      </c>
      <c r="B444" s="2" t="s">
        <v>830</v>
      </c>
      <c r="C444" t="s">
        <v>2668</v>
      </c>
      <c r="D444" t="str">
        <f t="shared" si="12"/>
        <v>INSERT INTO ms_pelbongkar VALUES ('IDPSJ','Posso')</v>
      </c>
      <c r="F444" s="3" t="s">
        <v>1840</v>
      </c>
      <c r="G444" s="3" t="s">
        <v>1370</v>
      </c>
      <c r="H444" t="s">
        <v>2667</v>
      </c>
      <c r="I444" t="str">
        <f t="shared" si="13"/>
        <v>INSERT INTO ms_pelmuat VALUES ('PL','POLAND')</v>
      </c>
    </row>
    <row r="445" spans="1:9" x14ac:dyDescent="0.25">
      <c r="A445" s="2" t="s">
        <v>831</v>
      </c>
      <c r="B445" s="2" t="s">
        <v>832</v>
      </c>
      <c r="C445" t="s">
        <v>2668</v>
      </c>
      <c r="D445" t="str">
        <f t="shared" si="12"/>
        <v>INSERT INTO ms_pelbongkar VALUES ('IDPSS','Pulau Sambu')</v>
      </c>
      <c r="F445" s="3" t="s">
        <v>1841</v>
      </c>
      <c r="G445" s="3" t="s">
        <v>2455</v>
      </c>
      <c r="H445" t="s">
        <v>2667</v>
      </c>
      <c r="I445" t="str">
        <f t="shared" si="13"/>
        <v>INSERT INTO ms_pelmuat VALUES ('CAPAB','PORT ALBERNI CANADA')</v>
      </c>
    </row>
    <row r="446" spans="1:9" x14ac:dyDescent="0.25">
      <c r="A446" s="2" t="s">
        <v>833</v>
      </c>
      <c r="B446" s="2" t="s">
        <v>834</v>
      </c>
      <c r="C446" t="s">
        <v>2668</v>
      </c>
      <c r="D446" t="str">
        <f t="shared" si="12"/>
        <v>INSERT INTO ms_pelbongkar VALUES ('IDPSU','Pangkalan Susu')</v>
      </c>
      <c r="F446" s="3" t="s">
        <v>1842</v>
      </c>
      <c r="G446" s="3" t="s">
        <v>2456</v>
      </c>
      <c r="H446" t="s">
        <v>2667</v>
      </c>
      <c r="I446" t="str">
        <f t="shared" si="13"/>
        <v>INSERT INTO ms_pelmuat VALUES ('CAPAC','PORT ALICE CANADA')</v>
      </c>
    </row>
    <row r="447" spans="1:9" x14ac:dyDescent="0.25">
      <c r="A447" s="2" t="s">
        <v>835</v>
      </c>
      <c r="B447" s="2" t="s">
        <v>836</v>
      </c>
      <c r="C447" t="s">
        <v>2668</v>
      </c>
      <c r="D447" t="str">
        <f t="shared" si="12"/>
        <v>INSERT INTO ms_pelbongkar VALUES ('IDPTE','Pulau Tello')</v>
      </c>
      <c r="F447" s="3" t="s">
        <v>1843</v>
      </c>
      <c r="G447" s="3" t="s">
        <v>2457</v>
      </c>
      <c r="H447" t="s">
        <v>2667</v>
      </c>
      <c r="I447" t="str">
        <f t="shared" si="13"/>
        <v>INSERT INTO ms_pelmuat VALUES ('USCLM','PORT ANGELES WA')</v>
      </c>
    </row>
    <row r="448" spans="1:9" x14ac:dyDescent="0.25">
      <c r="A448" s="2" t="s">
        <v>837</v>
      </c>
      <c r="B448" s="2" t="s">
        <v>2458</v>
      </c>
      <c r="C448" t="s">
        <v>2668</v>
      </c>
      <c r="D448" t="str">
        <f t="shared" si="12"/>
        <v>INSERT INTO ms_pelbongkar VALUES ('IDPTL','Pantoloan Sv')</v>
      </c>
      <c r="F448" s="3" t="s">
        <v>1843</v>
      </c>
      <c r="G448" s="3" t="s">
        <v>2459</v>
      </c>
      <c r="H448" t="s">
        <v>2667</v>
      </c>
      <c r="I448" t="str">
        <f t="shared" si="13"/>
        <v>INSERT INTO ms_pelmuat VALUES ('USCLM','Port Angeles Washington')</v>
      </c>
    </row>
    <row r="449" spans="1:9" x14ac:dyDescent="0.25">
      <c r="A449" s="2" t="s">
        <v>838</v>
      </c>
      <c r="B449" s="2" t="s">
        <v>839</v>
      </c>
      <c r="C449" t="s">
        <v>2668</v>
      </c>
      <c r="D449" t="str">
        <f t="shared" si="12"/>
        <v>INSERT INTO ms_pelbongkar VALUES ('IDPTO','Port Okha')</v>
      </c>
      <c r="F449" s="3" t="s">
        <v>1844</v>
      </c>
      <c r="G449" s="3" t="s">
        <v>2460</v>
      </c>
      <c r="H449" t="s">
        <v>2667</v>
      </c>
      <c r="I449" t="str">
        <f t="shared" si="13"/>
        <v>INSERT INTO ms_pelmuat VALUES ('USPOA','PORT ARTHUR TX')</v>
      </c>
    </row>
    <row r="450" spans="1:9" x14ac:dyDescent="0.25">
      <c r="A450" s="2" t="s">
        <v>840</v>
      </c>
      <c r="B450" s="2" t="s">
        <v>841</v>
      </c>
      <c r="C450" t="s">
        <v>2668</v>
      </c>
      <c r="D450" t="str">
        <f t="shared" si="12"/>
        <v>INSERT INTO ms_pelbongkar VALUES ('IDPTR','Puteran')</v>
      </c>
      <c r="F450" s="3" t="s">
        <v>1845</v>
      </c>
      <c r="G450" s="3" t="s">
        <v>2461</v>
      </c>
      <c r="H450" t="s">
        <v>2667</v>
      </c>
      <c r="I450" t="str">
        <f t="shared" si="13"/>
        <v>INSERT INTO ms_pelmuat VALUES ('USKPC','PORT CLARENCE AK')</v>
      </c>
    </row>
    <row r="451" spans="1:9" x14ac:dyDescent="0.25">
      <c r="A451" s="2" t="s">
        <v>842</v>
      </c>
      <c r="B451" s="2" t="s">
        <v>843</v>
      </c>
      <c r="C451" t="s">
        <v>2668</v>
      </c>
      <c r="D451" t="str">
        <f t="shared" si="12"/>
        <v>INSERT INTO ms_pelbongkar VALUES ('IDPUM','Pomalaa')</v>
      </c>
      <c r="F451" s="3" t="s">
        <v>1846</v>
      </c>
      <c r="G451" s="3" t="s">
        <v>2462</v>
      </c>
      <c r="H451" t="s">
        <v>2667</v>
      </c>
      <c r="I451" t="str">
        <f t="shared" si="13"/>
        <v>INSERT INTO ms_pelmuat VALUES ('USPEF','PORT EVERGLADES FL')</v>
      </c>
    </row>
    <row r="452" spans="1:9" x14ac:dyDescent="0.25">
      <c r="A452" s="2" t="s">
        <v>844</v>
      </c>
      <c r="B452" s="2" t="s">
        <v>845</v>
      </c>
      <c r="C452" t="s">
        <v>2668</v>
      </c>
      <c r="D452" t="str">
        <f t="shared" si="12"/>
        <v>INSERT INTO ms_pelbongkar VALUES ('IDPUR','Purwakarta')</v>
      </c>
      <c r="F452" s="3" t="s">
        <v>1847</v>
      </c>
      <c r="G452" s="3" t="s">
        <v>2463</v>
      </c>
      <c r="H452" t="s">
        <v>2667</v>
      </c>
      <c r="I452" t="str">
        <f t="shared" si="13"/>
        <v>INSERT INTO ms_pelmuat VALUES ('USPGH','PORT GAMBLE WA')</v>
      </c>
    </row>
    <row r="453" spans="1:9" x14ac:dyDescent="0.25">
      <c r="A453" s="2" t="s">
        <v>846</v>
      </c>
      <c r="B453" s="2" t="s">
        <v>847</v>
      </c>
      <c r="C453" t="s">
        <v>2668</v>
      </c>
      <c r="D453" t="str">
        <f t="shared" si="12"/>
        <v>INSERT INTO ms_pelbongkar VALUES ('IDPUT','Pulau Laut')</v>
      </c>
      <c r="F453" s="3" t="s">
        <v>1848</v>
      </c>
      <c r="G453" s="3" t="s">
        <v>2464</v>
      </c>
      <c r="H453" t="s">
        <v>2667</v>
      </c>
      <c r="I453" t="str">
        <f t="shared" si="13"/>
        <v>INSERT INTO ms_pelmuat VALUES ('CAPHY','PORT HARDY CANADA')</v>
      </c>
    </row>
    <row r="454" spans="1:9" x14ac:dyDescent="0.25">
      <c r="A454" s="2" t="s">
        <v>848</v>
      </c>
      <c r="B454" s="2" t="s">
        <v>2465</v>
      </c>
      <c r="C454" t="s">
        <v>2668</v>
      </c>
      <c r="D454" t="str">
        <f t="shared" si="12"/>
        <v>INSERT INTO ms_pelbongkar VALUES ('IDPWG','Perawang Sumatra')</v>
      </c>
      <c r="F454" s="3" t="s">
        <v>1849</v>
      </c>
      <c r="G454" s="3" t="s">
        <v>2466</v>
      </c>
      <c r="H454" t="s">
        <v>2667</v>
      </c>
      <c r="I454" t="str">
        <f t="shared" si="13"/>
        <v>INSERT INTO ms_pelmuat VALUES ('USNTD','PORT HUENEME CA')</v>
      </c>
    </row>
    <row r="455" spans="1:9" x14ac:dyDescent="0.25">
      <c r="A455" s="2" t="s">
        <v>849</v>
      </c>
      <c r="B455" s="2" t="s">
        <v>850</v>
      </c>
      <c r="C455" t="s">
        <v>2668</v>
      </c>
      <c r="D455" t="str">
        <f t="shared" ref="D455:D518" si="14">CONCATENATE(C455,A455,"','",B455,"')",)</f>
        <v>INSERT INTO ms_pelbongkar VALUES ('IDPWL','Purwokerto')</v>
      </c>
      <c r="F455" s="3" t="s">
        <v>1850</v>
      </c>
      <c r="G455" s="3" t="s">
        <v>2467</v>
      </c>
      <c r="H455" t="s">
        <v>2667</v>
      </c>
      <c r="I455" t="str">
        <f t="shared" ref="I455:I518" si="15">CONCATENATE(H455,F455,"','",G455,"')",)</f>
        <v>INSERT INTO ms_pelmuat VALUES ('USPIS','PORT ISABEL TX')</v>
      </c>
    </row>
    <row r="456" spans="1:9" x14ac:dyDescent="0.25">
      <c r="A456" s="2" t="s">
        <v>851</v>
      </c>
      <c r="B456" s="2" t="s">
        <v>852</v>
      </c>
      <c r="C456" t="s">
        <v>2668</v>
      </c>
      <c r="D456" t="str">
        <f t="shared" si="14"/>
        <v>INSERT INTO ms_pelbongkar VALUES ('IDRAA','Raas')</v>
      </c>
      <c r="F456" s="3" t="s">
        <v>1851</v>
      </c>
      <c r="G456" s="3" t="s">
        <v>2468</v>
      </c>
      <c r="H456" t="s">
        <v>2667</v>
      </c>
      <c r="I456" t="str">
        <f t="shared" si="15"/>
        <v>INSERT INTO ms_pelmuat VALUES ('AUPKL','PORT KEMBLA AUSTRALIA')</v>
      </c>
    </row>
    <row r="457" spans="1:9" x14ac:dyDescent="0.25">
      <c r="A457" s="2" t="s">
        <v>853</v>
      </c>
      <c r="B457" s="2" t="s">
        <v>854</v>
      </c>
      <c r="C457" t="s">
        <v>2668</v>
      </c>
      <c r="D457" t="str">
        <f t="shared" si="14"/>
        <v>INSERT INTO ms_pelbongkar VALUES ('IDRAB','Raba')</v>
      </c>
      <c r="F457" s="3" t="s">
        <v>1852</v>
      </c>
      <c r="G457" s="3" t="s">
        <v>2469</v>
      </c>
      <c r="H457" t="s">
        <v>2667</v>
      </c>
      <c r="I457" t="str">
        <f t="shared" si="15"/>
        <v>INSERT INTO ms_pelmuat VALUES ('MYPKG','PORT KLANG MALAYSIA')</v>
      </c>
    </row>
    <row r="458" spans="1:9" x14ac:dyDescent="0.25">
      <c r="A458" s="2" t="s">
        <v>855</v>
      </c>
      <c r="B458" s="2" t="s">
        <v>856</v>
      </c>
      <c r="C458" t="s">
        <v>2668</v>
      </c>
      <c r="D458" t="str">
        <f t="shared" si="14"/>
        <v>INSERT INTO ms_pelbongkar VALUES ('IDRAM','Rambipuji Jember')</v>
      </c>
      <c r="F458" s="3" t="s">
        <v>1853</v>
      </c>
      <c r="G458" s="3" t="s">
        <v>2470</v>
      </c>
      <c r="H458" t="s">
        <v>2667</v>
      </c>
      <c r="I458" t="str">
        <f t="shared" si="15"/>
        <v>INSERT INTO ms_pelmuat VALUES ('USPME','PORT MANATEE FL')</v>
      </c>
    </row>
    <row r="459" spans="1:9" x14ac:dyDescent="0.25">
      <c r="A459" s="2" t="s">
        <v>857</v>
      </c>
      <c r="B459" s="2" t="s">
        <v>858</v>
      </c>
      <c r="C459" t="s">
        <v>2668</v>
      </c>
      <c r="D459" t="str">
        <f t="shared" si="14"/>
        <v>INSERT INTO ms_pelbongkar VALUES ('IDRAN','Ranai')</v>
      </c>
      <c r="F459" s="3" t="s">
        <v>1854</v>
      </c>
      <c r="G459" s="3" t="s">
        <v>2471</v>
      </c>
      <c r="H459" t="s">
        <v>2667</v>
      </c>
      <c r="I459" t="str">
        <f t="shared" si="15"/>
        <v>INSERT INTO ms_pelmuat VALUES ('CAPMA','PORT MCNEILL CANADA')</v>
      </c>
    </row>
    <row r="460" spans="1:9" x14ac:dyDescent="0.25">
      <c r="A460" s="2" t="s">
        <v>859</v>
      </c>
      <c r="B460" s="2" t="s">
        <v>2472</v>
      </c>
      <c r="C460" t="s">
        <v>2668</v>
      </c>
      <c r="D460" t="str">
        <f t="shared" si="14"/>
        <v>INSERT INTO ms_pelbongkar VALUES ('IDRAQ','Raha Sul.tengg.')</v>
      </c>
      <c r="F460" s="3" t="s">
        <v>1855</v>
      </c>
      <c r="G460" s="3" t="s">
        <v>2473</v>
      </c>
      <c r="H460" t="s">
        <v>2667</v>
      </c>
      <c r="I460" t="str">
        <f t="shared" si="15"/>
        <v>INSERT INTO ms_pelmuat VALUES ('CAPML','PORT MELLON CANADA')</v>
      </c>
    </row>
    <row r="461" spans="1:9" x14ac:dyDescent="0.25">
      <c r="A461" s="2" t="s">
        <v>860</v>
      </c>
      <c r="B461" s="2" t="s">
        <v>861</v>
      </c>
      <c r="C461" t="s">
        <v>2668</v>
      </c>
      <c r="D461" t="str">
        <f t="shared" si="14"/>
        <v>INSERT INTO ms_pelbongkar VALUES ('IDRDE','Merdey')</v>
      </c>
      <c r="F461" s="3" t="s">
        <v>1856</v>
      </c>
      <c r="G461" s="3" t="s">
        <v>2474</v>
      </c>
      <c r="H461" t="s">
        <v>2667</v>
      </c>
      <c r="I461" t="str">
        <f t="shared" si="15"/>
        <v>INSERT INTO ms_pelmuat VALUES ('CAPMO','PORT MOODY CANADA')</v>
      </c>
    </row>
    <row r="462" spans="1:9" x14ac:dyDescent="0.25">
      <c r="A462" s="2" t="s">
        <v>862</v>
      </c>
      <c r="B462" s="2" t="s">
        <v>863</v>
      </c>
      <c r="C462" t="s">
        <v>2668</v>
      </c>
      <c r="D462" t="str">
        <f t="shared" si="14"/>
        <v>INSERT INTO ms_pelbongkar VALUES ('IDREM','Rembang')</v>
      </c>
      <c r="F462" s="3" t="s">
        <v>1857</v>
      </c>
      <c r="G462" s="3" t="s">
        <v>2475</v>
      </c>
      <c r="H462" t="s">
        <v>2667</v>
      </c>
      <c r="I462" t="str">
        <f t="shared" si="15"/>
        <v>INSERT INTO ms_pelmuat VALUES ('USRNK','PORT OF WEST ST. MARY FRANKLIN LA')</v>
      </c>
    </row>
    <row r="463" spans="1:9" x14ac:dyDescent="0.25">
      <c r="A463" s="2" t="s">
        <v>864</v>
      </c>
      <c r="B463" s="2" t="s">
        <v>865</v>
      </c>
      <c r="C463" t="s">
        <v>2668</v>
      </c>
      <c r="D463" t="str">
        <f t="shared" si="14"/>
        <v>INSERT INTO ms_pelbongkar VALUES ('IDREO','Reo')</v>
      </c>
      <c r="F463" s="3" t="s">
        <v>1858</v>
      </c>
      <c r="G463" s="3" t="s">
        <v>2476</v>
      </c>
      <c r="H463" t="s">
        <v>2667</v>
      </c>
      <c r="I463" t="str">
        <f t="shared" si="15"/>
        <v>INSERT INTO ms_pelmuat VALUES ('USTWD','PORT TOWNSEND WA')</v>
      </c>
    </row>
    <row r="464" spans="1:9" x14ac:dyDescent="0.25">
      <c r="A464" s="2" t="s">
        <v>866</v>
      </c>
      <c r="B464" s="2" t="s">
        <v>867</v>
      </c>
      <c r="C464" t="s">
        <v>2668</v>
      </c>
      <c r="D464" t="str">
        <f t="shared" si="14"/>
        <v>INSERT INTO ms_pelbongkar VALUES ('IDRGA','Rengat')</v>
      </c>
      <c r="F464" s="3" t="s">
        <v>1859</v>
      </c>
      <c r="G464" s="3" t="s">
        <v>2477</v>
      </c>
      <c r="H464" t="s">
        <v>2667</v>
      </c>
      <c r="I464" t="str">
        <f t="shared" si="15"/>
        <v>INSERT INTO ms_pelmuat VALUES ('USPDX','PORTLAND OR')</v>
      </c>
    </row>
    <row r="465" spans="1:9" x14ac:dyDescent="0.25">
      <c r="A465" s="2" t="s">
        <v>868</v>
      </c>
      <c r="B465" s="2" t="s">
        <v>869</v>
      </c>
      <c r="C465" t="s">
        <v>2668</v>
      </c>
      <c r="D465" t="str">
        <f t="shared" si="14"/>
        <v>INSERT INTO ms_pelbongkar VALUES ('IDRGT','Rengat/ Japura (u)')</v>
      </c>
      <c r="F465" s="3" t="s">
        <v>1860</v>
      </c>
      <c r="G465" s="3" t="s">
        <v>2478</v>
      </c>
      <c r="H465" t="s">
        <v>2667</v>
      </c>
      <c r="I465" t="str">
        <f t="shared" si="15"/>
        <v>INSERT INTO ms_pelmuat VALUES ('USPSM','PORTSMOUTH NH')</v>
      </c>
    </row>
    <row r="466" spans="1:9" x14ac:dyDescent="0.25">
      <c r="A466" s="2" t="s">
        <v>870</v>
      </c>
      <c r="B466" s="2" t="s">
        <v>871</v>
      </c>
      <c r="C466" t="s">
        <v>2668</v>
      </c>
      <c r="D466" t="str">
        <f t="shared" si="14"/>
        <v>INSERT INTO ms_pelbongkar VALUES ('IDRKI','Rokot')</v>
      </c>
      <c r="F466" s="3" t="s">
        <v>1861</v>
      </c>
      <c r="G466" s="3" t="s">
        <v>1371</v>
      </c>
      <c r="H466" t="s">
        <v>2667</v>
      </c>
      <c r="I466" t="str">
        <f t="shared" si="15"/>
        <v>INSERT INTO ms_pelmuat VALUES ('PT','PORTUGAL')</v>
      </c>
    </row>
    <row r="467" spans="1:9" x14ac:dyDescent="0.25">
      <c r="A467" s="2" t="s">
        <v>872</v>
      </c>
      <c r="B467" s="2" t="s">
        <v>873</v>
      </c>
      <c r="C467" t="s">
        <v>2668</v>
      </c>
      <c r="D467" t="str">
        <f t="shared" si="14"/>
        <v>INSERT INTO ms_pelbongkar VALUES ('IDRKO','Sipora')</v>
      </c>
      <c r="F467" s="3" t="s">
        <v>1862</v>
      </c>
      <c r="G467" s="3" t="s">
        <v>2479</v>
      </c>
      <c r="H467" t="s">
        <v>2667</v>
      </c>
      <c r="I467" t="str">
        <f t="shared" si="15"/>
        <v>INSERT INTO ms_pelmuat VALUES ('CAPOW','POWELL RIVER CANADA')</v>
      </c>
    </row>
    <row r="468" spans="1:9" x14ac:dyDescent="0.25">
      <c r="A468" s="2" t="s">
        <v>874</v>
      </c>
      <c r="B468" s="2" t="s">
        <v>858</v>
      </c>
      <c r="C468" t="s">
        <v>2668</v>
      </c>
      <c r="D468" t="str">
        <f t="shared" si="14"/>
        <v>INSERT INTO ms_pelbongkar VALUES ('IDRNI','Ranai')</v>
      </c>
      <c r="F468" s="3" t="s">
        <v>1863</v>
      </c>
      <c r="G468" s="3" t="s">
        <v>2480</v>
      </c>
      <c r="H468" t="s">
        <v>2667</v>
      </c>
      <c r="I468" t="str">
        <f t="shared" si="15"/>
        <v>INSERT INTO ms_pelmuat VALUES ('CAPRR','PRINCE RUPERT CANADA')</v>
      </c>
    </row>
    <row r="469" spans="1:9" x14ac:dyDescent="0.25">
      <c r="A469" s="2" t="s">
        <v>875</v>
      </c>
      <c r="B469" s="2" t="s">
        <v>876</v>
      </c>
      <c r="C469" t="s">
        <v>2668</v>
      </c>
      <c r="D469" t="str">
        <f t="shared" si="14"/>
        <v>INSERT INTO ms_pelbongkar VALUES ('IDRPA','Rantau Panjang')</v>
      </c>
      <c r="F469" s="3" t="s">
        <v>1864</v>
      </c>
      <c r="G469" s="3" t="s">
        <v>2481</v>
      </c>
      <c r="H469" t="s">
        <v>2667</v>
      </c>
      <c r="I469" t="str">
        <f t="shared" si="15"/>
        <v>INSERT INTO ms_pelmuat VALUES ('USPVD','PROVIDENCE RI')</v>
      </c>
    </row>
    <row r="470" spans="1:9" x14ac:dyDescent="0.25">
      <c r="A470" s="2" t="s">
        <v>877</v>
      </c>
      <c r="B470" s="2" t="s">
        <v>878</v>
      </c>
      <c r="C470" t="s">
        <v>2668</v>
      </c>
      <c r="D470" t="str">
        <f t="shared" si="14"/>
        <v>INSERT INTO ms_pelbongkar VALUES ('IDRSK','Ransiki')</v>
      </c>
      <c r="F470" s="3" t="s">
        <v>1865</v>
      </c>
      <c r="G470" s="3" t="s">
        <v>2482</v>
      </c>
      <c r="H470" t="s">
        <v>2667</v>
      </c>
      <c r="I470" t="str">
        <f t="shared" si="15"/>
        <v>INSERT INTO ms_pelmuat VALUES ('USSCC','PRUDHOE BAY AK')</v>
      </c>
    </row>
    <row r="471" spans="1:9" x14ac:dyDescent="0.25">
      <c r="A471" s="2" t="s">
        <v>879</v>
      </c>
      <c r="B471" s="2" t="s">
        <v>2483</v>
      </c>
      <c r="C471" t="s">
        <v>2668</v>
      </c>
      <c r="D471" t="str">
        <f t="shared" si="14"/>
        <v>INSERT INTO ms_pelbongkar VALUES ('IDRTG','Ruteng Flores')</v>
      </c>
      <c r="F471" s="3" t="s">
        <v>1866</v>
      </c>
      <c r="G471" s="3" t="s">
        <v>2484</v>
      </c>
      <c r="H471" t="s">
        <v>2667</v>
      </c>
      <c r="I471" t="str">
        <f t="shared" si="15"/>
        <v>INSERT INTO ms_pelmuat VALUES ('PAAML','PUERTO ARMUELLES PANAMA')</v>
      </c>
    </row>
    <row r="472" spans="1:9" x14ac:dyDescent="0.25">
      <c r="A472" s="2" t="s">
        <v>880</v>
      </c>
      <c r="B472" s="2" t="s">
        <v>881</v>
      </c>
      <c r="C472" t="s">
        <v>2668</v>
      </c>
      <c r="D472" t="str">
        <f t="shared" si="14"/>
        <v>INSERT INTO ms_pelbongkar VALUES ('IDRTI','Roti')</v>
      </c>
      <c r="F472" s="3" t="s">
        <v>1867</v>
      </c>
      <c r="G472" s="3" t="s">
        <v>2485</v>
      </c>
      <c r="H472" t="s">
        <v>2667</v>
      </c>
      <c r="I472" t="str">
        <f t="shared" si="15"/>
        <v>INSERT INTO ms_pelmuat VALUES ('MXPMS','PUERTO MORELOS MEXICO')</v>
      </c>
    </row>
    <row r="473" spans="1:9" x14ac:dyDescent="0.25">
      <c r="A473" s="2" t="s">
        <v>882</v>
      </c>
      <c r="B473" s="2" t="s">
        <v>883</v>
      </c>
      <c r="C473" t="s">
        <v>2668</v>
      </c>
      <c r="D473" t="str">
        <f t="shared" si="14"/>
        <v>INSERT INTO ms_pelbongkar VALUES ('IDRUF','Yuruf')</v>
      </c>
      <c r="F473" s="3" t="s">
        <v>1868</v>
      </c>
      <c r="G473" s="3" t="s">
        <v>2486</v>
      </c>
      <c r="H473" t="s">
        <v>2667</v>
      </c>
      <c r="I473" t="str">
        <f t="shared" si="15"/>
        <v>INSERT INTO ms_pelmuat VALUES ('GTPRQ','PUERTO QUETZAL GUATEMALA')</v>
      </c>
    </row>
    <row r="474" spans="1:9" x14ac:dyDescent="0.25">
      <c r="A474" s="2" t="s">
        <v>884</v>
      </c>
      <c r="B474" s="2" t="s">
        <v>885</v>
      </c>
      <c r="C474" t="s">
        <v>2668</v>
      </c>
      <c r="D474" t="str">
        <f t="shared" si="14"/>
        <v>INSERT INTO ms_pelbongkar VALUES ('IDRUN','Rungkut')</v>
      </c>
      <c r="F474" s="3" t="s">
        <v>1869</v>
      </c>
      <c r="G474" s="3" t="s">
        <v>1372</v>
      </c>
      <c r="H474" t="s">
        <v>2667</v>
      </c>
      <c r="I474" t="str">
        <f t="shared" si="15"/>
        <v>INSERT INTO ms_pelmuat VALUES ('PR','PUERTO RICO')</v>
      </c>
    </row>
    <row r="475" spans="1:9" x14ac:dyDescent="0.25">
      <c r="A475" s="2" t="s">
        <v>886</v>
      </c>
      <c r="B475" s="2" t="s">
        <v>887</v>
      </c>
      <c r="C475" t="s">
        <v>2668</v>
      </c>
      <c r="D475" t="str">
        <f t="shared" si="14"/>
        <v>INSERT INTO ms_pelbongkar VALUES ('IDSAB','Sabang - Sulawesi')</v>
      </c>
      <c r="F475" s="3" t="s">
        <v>1870</v>
      </c>
      <c r="G475" s="3" t="s">
        <v>2487</v>
      </c>
      <c r="H475" t="s">
        <v>2667</v>
      </c>
      <c r="I475" t="str">
        <f t="shared" si="15"/>
        <v>INSERT INTO ms_pelmuat VALUES ('MXPVR','PUERTO VALLARTA MEXICO')</v>
      </c>
    </row>
    <row r="476" spans="1:9" x14ac:dyDescent="0.25">
      <c r="A476" s="2" t="s">
        <v>888</v>
      </c>
      <c r="B476" s="2" t="s">
        <v>2488</v>
      </c>
      <c r="C476" t="s">
        <v>2668</v>
      </c>
      <c r="D476" t="str">
        <f t="shared" si="14"/>
        <v>INSERT INTO ms_pelbongkar VALUES ('IDSAD','Sadau Borneo')</v>
      </c>
      <c r="F476" s="3" t="s">
        <v>1871</v>
      </c>
      <c r="G476" s="3" t="s">
        <v>2489</v>
      </c>
      <c r="H476" t="s">
        <v>2667</v>
      </c>
      <c r="I476" t="str">
        <f t="shared" si="15"/>
        <v>INSERT INTO ms_pelmuat VALUES ('CRPAS','PUNTARENAS COSTA RICA')</v>
      </c>
    </row>
    <row r="477" spans="1:9" x14ac:dyDescent="0.25">
      <c r="A477" s="2" t="s">
        <v>889</v>
      </c>
      <c r="B477" s="2" t="s">
        <v>890</v>
      </c>
      <c r="C477" t="s">
        <v>2668</v>
      </c>
      <c r="D477" t="str">
        <f t="shared" si="14"/>
        <v>INSERT INTO ms_pelbongkar VALUES ('IDSAE','Sangir')</v>
      </c>
      <c r="F477" s="3" t="s">
        <v>1872</v>
      </c>
      <c r="G477" s="3" t="s">
        <v>2490</v>
      </c>
      <c r="H477" t="s">
        <v>2667</v>
      </c>
      <c r="I477" t="str">
        <f t="shared" si="15"/>
        <v>INSERT INTO ms_pelmuat VALUES ('KRPTK','PYEONGTAEK SOUTH KOREA')</v>
      </c>
    </row>
    <row r="478" spans="1:9" x14ac:dyDescent="0.25">
      <c r="A478" s="2" t="s">
        <v>891</v>
      </c>
      <c r="B478" s="2" t="s">
        <v>892</v>
      </c>
      <c r="C478" t="s">
        <v>2668</v>
      </c>
      <c r="D478" t="str">
        <f t="shared" si="14"/>
        <v>INSERT INTO ms_pelbongkar VALUES ('IDSAG','Sangit')</v>
      </c>
      <c r="F478" s="3" t="s">
        <v>1873</v>
      </c>
      <c r="G478" s="3" t="s">
        <v>1373</v>
      </c>
      <c r="H478" t="s">
        <v>2667</v>
      </c>
      <c r="I478" t="str">
        <f t="shared" si="15"/>
        <v>INSERT INTO ms_pelmuat VALUES ('QA','QATAR')</v>
      </c>
    </row>
    <row r="479" spans="1:9" x14ac:dyDescent="0.25">
      <c r="A479" s="2" t="s">
        <v>893</v>
      </c>
      <c r="B479" s="2" t="s">
        <v>894</v>
      </c>
      <c r="C479" t="s">
        <v>2668</v>
      </c>
      <c r="D479" t="str">
        <f t="shared" si="14"/>
        <v>INSERT INTO ms_pelbongkar VALUES ('IDSAK','Sangkapura / Bawean')</v>
      </c>
      <c r="F479" s="3" t="s">
        <v>1874</v>
      </c>
      <c r="G479" s="3" t="s">
        <v>2491</v>
      </c>
      <c r="H479" t="s">
        <v>2667</v>
      </c>
      <c r="I479" t="str">
        <f t="shared" si="15"/>
        <v>INSERT INTO ms_pelmuat VALUES ('CNTAO','QINGDAO CHINA')</v>
      </c>
    </row>
    <row r="480" spans="1:9" x14ac:dyDescent="0.25">
      <c r="A480" s="2" t="s">
        <v>895</v>
      </c>
      <c r="B480" s="2" t="s">
        <v>896</v>
      </c>
      <c r="C480" t="s">
        <v>2668</v>
      </c>
      <c r="D480" t="str">
        <f t="shared" si="14"/>
        <v>INSERT INTO ms_pelbongkar VALUES ('IDSAM','Sampang')</v>
      </c>
      <c r="F480" s="3" t="s">
        <v>1875</v>
      </c>
      <c r="G480" s="3" t="s">
        <v>2492</v>
      </c>
      <c r="H480" t="s">
        <v>2667</v>
      </c>
      <c r="I480" t="str">
        <f t="shared" si="15"/>
        <v>INSERT INTO ms_pelmuat VALUES ('CNSHP','QINHUANGDAO CHINA')</v>
      </c>
    </row>
    <row r="481" spans="1:9" x14ac:dyDescent="0.25">
      <c r="A481" s="2" t="s">
        <v>897</v>
      </c>
      <c r="B481" s="2" t="s">
        <v>2493</v>
      </c>
      <c r="C481" t="s">
        <v>2668</v>
      </c>
      <c r="D481" t="str">
        <f t="shared" si="14"/>
        <v>INSERT INTO ms_pelbongkar VALUES ('IDSAN','Sanang Celebes')</v>
      </c>
      <c r="F481" s="3" t="s">
        <v>1876</v>
      </c>
      <c r="G481" s="3" t="s">
        <v>2494</v>
      </c>
      <c r="H481" t="s">
        <v>2667</v>
      </c>
      <c r="I481" t="str">
        <f t="shared" si="15"/>
        <v>INSERT INTO ms_pelmuat VALUES ('CNQZL','QUANZHOU CHINA')</v>
      </c>
    </row>
    <row r="482" spans="1:9" x14ac:dyDescent="0.25">
      <c r="A482" s="2" t="s">
        <v>898</v>
      </c>
      <c r="B482" s="2" t="s">
        <v>899</v>
      </c>
      <c r="C482" t="s">
        <v>2668</v>
      </c>
      <c r="D482" t="str">
        <f t="shared" si="14"/>
        <v>INSERT INTO ms_pelbongkar VALUES ('IDSAP','Sungai Apit')</v>
      </c>
      <c r="F482" s="3" t="s">
        <v>1877</v>
      </c>
      <c r="G482" s="3" t="s">
        <v>2495</v>
      </c>
      <c r="H482" t="s">
        <v>2667</v>
      </c>
      <c r="I482" t="str">
        <f t="shared" si="15"/>
        <v>INSERT INTO ms_pelmuat VALUES ('CLQTV','QUINTERO CHILE')</v>
      </c>
    </row>
    <row r="483" spans="1:9" x14ac:dyDescent="0.25">
      <c r="A483" s="2" t="s">
        <v>900</v>
      </c>
      <c r="B483" s="2" t="s">
        <v>901</v>
      </c>
      <c r="C483" t="s">
        <v>2668</v>
      </c>
      <c r="D483" t="str">
        <f t="shared" si="14"/>
        <v>INSERT INTO ms_pelbongkar VALUES ('IDSAR','Sarangan')</v>
      </c>
      <c r="F483" s="3" t="s">
        <v>1878</v>
      </c>
      <c r="G483" s="3" t="s">
        <v>2496</v>
      </c>
      <c r="H483" t="s">
        <v>2667</v>
      </c>
      <c r="I483" t="str">
        <f t="shared" si="15"/>
        <v>INSERT INTO ms_pelmuat VALUES ('USNCO','QUONSET POINT RI')</v>
      </c>
    </row>
    <row r="484" spans="1:9" x14ac:dyDescent="0.25">
      <c r="A484" s="2" t="s">
        <v>902</v>
      </c>
      <c r="B484" s="2" t="s">
        <v>903</v>
      </c>
      <c r="C484" t="s">
        <v>2668</v>
      </c>
      <c r="D484" t="str">
        <f t="shared" si="14"/>
        <v>INSERT INTO ms_pelbongkar VALUES ('IDSAS','Sasayap')</v>
      </c>
      <c r="F484" s="3" t="s">
        <v>1879</v>
      </c>
      <c r="G484" s="3" t="s">
        <v>2497</v>
      </c>
      <c r="H484" t="s">
        <v>2667</v>
      </c>
      <c r="I484" t="str">
        <f t="shared" si="15"/>
        <v>INSERT INTO ms_pelmuat VALUES ('USRAI','RAINIER OR')</v>
      </c>
    </row>
    <row r="485" spans="1:9" x14ac:dyDescent="0.25">
      <c r="A485" s="2" t="s">
        <v>904</v>
      </c>
      <c r="B485" s="2" t="s">
        <v>2498</v>
      </c>
      <c r="C485" t="s">
        <v>2668</v>
      </c>
      <c r="D485" t="str">
        <f t="shared" si="14"/>
        <v>INSERT INTO ms_pelbongkar VALUES ('IDSAT','Santan Terminal Kl')</v>
      </c>
      <c r="F485" s="3" t="s">
        <v>1880</v>
      </c>
      <c r="G485" s="3" t="s">
        <v>2499</v>
      </c>
      <c r="H485" t="s">
        <v>2667</v>
      </c>
      <c r="I485" t="str">
        <f t="shared" si="15"/>
        <v>INSERT INTO ms_pelmuat VALUES ('LYRLA','RAS LANUF LIBYAN ARAB JAMAHIRIYA')</v>
      </c>
    </row>
    <row r="486" spans="1:9" x14ac:dyDescent="0.25">
      <c r="A486" s="2" t="s">
        <v>905</v>
      </c>
      <c r="B486" s="2" t="s">
        <v>906</v>
      </c>
      <c r="C486" t="s">
        <v>2668</v>
      </c>
      <c r="D486" t="str">
        <f t="shared" si="14"/>
        <v>INSERT INTO ms_pelbongkar VALUES ('IDSAU','Sawu')</v>
      </c>
      <c r="F486" s="3" t="s">
        <v>1881</v>
      </c>
      <c r="G486" s="3" t="s">
        <v>2500</v>
      </c>
      <c r="H486" t="s">
        <v>2667</v>
      </c>
      <c r="I486" t="str">
        <f t="shared" si="15"/>
        <v>INSERT INTO ms_pelmuat VALUES ('SARTA','RAS TANURA SAUDI ARABIA')</v>
      </c>
    </row>
    <row r="487" spans="1:9" x14ac:dyDescent="0.25">
      <c r="A487" s="2" t="s">
        <v>907</v>
      </c>
      <c r="B487" s="2" t="s">
        <v>908</v>
      </c>
      <c r="C487" t="s">
        <v>2668</v>
      </c>
      <c r="D487" t="str">
        <f t="shared" si="14"/>
        <v>INSERT INTO ms_pelbongkar VALUES ('IDSBG','Aceh - Sabang')</v>
      </c>
      <c r="F487" s="3" t="s">
        <v>1882</v>
      </c>
      <c r="G487" s="3" t="s">
        <v>2501</v>
      </c>
      <c r="H487" t="s">
        <v>2667</v>
      </c>
      <c r="I487" t="str">
        <f t="shared" si="15"/>
        <v>INSERT INTO ms_pelmuat VALUES ('THRYG','RAYONG THAILAND')</v>
      </c>
    </row>
    <row r="488" spans="1:9" x14ac:dyDescent="0.25">
      <c r="A488" s="2" t="s">
        <v>909</v>
      </c>
      <c r="B488" s="2" t="s">
        <v>910</v>
      </c>
      <c r="C488" t="s">
        <v>2668</v>
      </c>
      <c r="D488" t="str">
        <f t="shared" si="14"/>
        <v>INSERT INTO ms_pelbongkar VALUES ('IDSBJ','Semboja')</v>
      </c>
      <c r="F488" s="3" t="s">
        <v>1883</v>
      </c>
      <c r="G488" s="3" t="s">
        <v>2502</v>
      </c>
      <c r="H488" t="s">
        <v>2667</v>
      </c>
      <c r="I488" t="str">
        <f t="shared" si="15"/>
        <v>INSERT INTO ms_pelmuat VALUES ('BRREC','RECIFE BRAZIL')</v>
      </c>
    </row>
    <row r="489" spans="1:9" x14ac:dyDescent="0.25">
      <c r="A489" s="2" t="s">
        <v>911</v>
      </c>
      <c r="B489" s="2" t="s">
        <v>912</v>
      </c>
      <c r="C489" t="s">
        <v>2668</v>
      </c>
      <c r="D489" t="str">
        <f t="shared" si="14"/>
        <v>INSERT INTO ms_pelbongkar VALUES ('IDSBM','Subaim')</v>
      </c>
      <c r="F489" s="3" t="s">
        <v>1884</v>
      </c>
      <c r="G489" s="3" t="s">
        <v>2503</v>
      </c>
      <c r="H489" t="s">
        <v>2667</v>
      </c>
      <c r="I489" t="str">
        <f t="shared" si="15"/>
        <v>INSERT INTO ms_pelmuat VALUES ('USRWC','REDWOOD CITY CA')</v>
      </c>
    </row>
    <row r="490" spans="1:9" x14ac:dyDescent="0.25">
      <c r="A490" s="2" t="s">
        <v>913</v>
      </c>
      <c r="B490" s="2" t="s">
        <v>914</v>
      </c>
      <c r="C490" t="s">
        <v>2668</v>
      </c>
      <c r="D490" t="str">
        <f t="shared" si="14"/>
        <v>INSERT INTO ms_pelbongkar VALUES ('IDSBR','Sungai Brombang')</v>
      </c>
      <c r="F490" s="3" t="s">
        <v>1885</v>
      </c>
      <c r="G490" s="3" t="s">
        <v>1374</v>
      </c>
      <c r="H490" t="s">
        <v>2667</v>
      </c>
      <c r="I490" t="str">
        <f t="shared" si="15"/>
        <v>INSERT INTO ms_pelmuat VALUES ('BJ','REPUBLIC OF BENIN')</v>
      </c>
    </row>
    <row r="491" spans="1:9" x14ac:dyDescent="0.25">
      <c r="A491" s="2" t="s">
        <v>915</v>
      </c>
      <c r="B491" s="2" t="s">
        <v>916</v>
      </c>
      <c r="C491" t="s">
        <v>2668</v>
      </c>
      <c r="D491" t="str">
        <f t="shared" si="14"/>
        <v>INSERT INTO ms_pelbongkar VALUES ('IDSBS','Sambas')</v>
      </c>
      <c r="F491" s="3" t="s">
        <v>1886</v>
      </c>
      <c r="G491" s="3" t="s">
        <v>2504</v>
      </c>
      <c r="H491" t="s">
        <v>2667</v>
      </c>
      <c r="I491" t="str">
        <f t="shared" si="15"/>
        <v>INSERT INTO ms_pelmuat VALUES ('USRCH','RICHMOND CA')</v>
      </c>
    </row>
    <row r="492" spans="1:9" x14ac:dyDescent="0.25">
      <c r="A492" s="2" t="s">
        <v>917</v>
      </c>
      <c r="B492" s="2" t="s">
        <v>918</v>
      </c>
      <c r="C492" t="s">
        <v>2668</v>
      </c>
      <c r="D492" t="str">
        <f t="shared" si="14"/>
        <v>INSERT INTO ms_pelbongkar VALUES ('IDSDA','Sungai Danai')</v>
      </c>
      <c r="F492" s="3" t="s">
        <v>1887</v>
      </c>
      <c r="G492" s="3" t="s">
        <v>2505</v>
      </c>
      <c r="H492" t="s">
        <v>2667</v>
      </c>
      <c r="I492" t="str">
        <f t="shared" si="15"/>
        <v>INSERT INTO ms_pelmuat VALUES ('USRIC','RICHMOND VA')</v>
      </c>
    </row>
    <row r="493" spans="1:9" x14ac:dyDescent="0.25">
      <c r="A493" s="2" t="s">
        <v>919</v>
      </c>
      <c r="B493" s="2" t="s">
        <v>920</v>
      </c>
      <c r="C493" t="s">
        <v>2668</v>
      </c>
      <c r="D493" t="str">
        <f t="shared" si="14"/>
        <v>INSERT INTO ms_pelbongkar VALUES ('IDSDJ','Sidoarjo')</v>
      </c>
      <c r="F493" s="3" t="s">
        <v>1888</v>
      </c>
      <c r="G493" s="3" t="s">
        <v>2506</v>
      </c>
      <c r="H493" t="s">
        <v>2667</v>
      </c>
      <c r="I493" t="str">
        <f t="shared" si="15"/>
        <v>INSERT INTO ms_pelmuat VALUES ('BRRIO','RIO DE JANIERO BRAZIL')</v>
      </c>
    </row>
    <row r="494" spans="1:9" x14ac:dyDescent="0.25">
      <c r="A494" s="2" t="s">
        <v>921</v>
      </c>
      <c r="B494" s="2" t="s">
        <v>922</v>
      </c>
      <c r="C494" t="s">
        <v>2668</v>
      </c>
      <c r="D494" t="str">
        <f t="shared" si="14"/>
        <v>INSERT INTO ms_pelbongkar VALUES ('IDSDU','Sungai Duri')</v>
      </c>
      <c r="F494" s="3" t="s">
        <v>1889</v>
      </c>
      <c r="G494" s="3" t="s">
        <v>2507</v>
      </c>
      <c r="H494" t="s">
        <v>2667</v>
      </c>
      <c r="I494" t="str">
        <f t="shared" si="15"/>
        <v>INSERT INTO ms_pelmuat VALUES ('CNRZH','RIZHAO CHINA')</v>
      </c>
    </row>
    <row r="495" spans="1:9" x14ac:dyDescent="0.25">
      <c r="A495" s="2" t="s">
        <v>923</v>
      </c>
      <c r="B495" s="2" t="s">
        <v>2508</v>
      </c>
      <c r="C495" t="s">
        <v>2668</v>
      </c>
      <c r="D495" t="str">
        <f t="shared" si="14"/>
        <v>INSERT INTO ms_pelbongkar VALUES ('IDSEB','Sebangan Bay Kalimantan')</v>
      </c>
      <c r="F495" s="3" t="s">
        <v>1890</v>
      </c>
      <c r="G495" s="3" t="s">
        <v>2509</v>
      </c>
      <c r="H495" t="s">
        <v>2667</v>
      </c>
      <c r="I495" t="str">
        <f t="shared" si="15"/>
        <v>INSERT INTO ms_pelmuat VALUES ('CARTB','ROBERTS BANK CANADA')</v>
      </c>
    </row>
    <row r="496" spans="1:9" x14ac:dyDescent="0.25">
      <c r="A496" s="2" t="s">
        <v>924</v>
      </c>
      <c r="B496" s="2" t="s">
        <v>2510</v>
      </c>
      <c r="C496" t="s">
        <v>2668</v>
      </c>
      <c r="D496" t="str">
        <f t="shared" si="14"/>
        <v>INSERT INTO ms_pelbongkar VALUES ('IDSEG','Segama Borneo')</v>
      </c>
      <c r="F496" s="3" t="s">
        <v>1891</v>
      </c>
      <c r="G496" s="3" t="s">
        <v>1375</v>
      </c>
      <c r="H496" t="s">
        <v>2667</v>
      </c>
      <c r="I496" t="str">
        <f t="shared" si="15"/>
        <v>INSERT INTO ms_pelmuat VALUES ('RO','ROMANIA')</v>
      </c>
    </row>
    <row r="497" spans="1:9" x14ac:dyDescent="0.25">
      <c r="A497" s="2" t="s">
        <v>925</v>
      </c>
      <c r="B497" s="2" t="s">
        <v>926</v>
      </c>
      <c r="C497" t="s">
        <v>2668</v>
      </c>
      <c r="D497" t="str">
        <f t="shared" si="14"/>
        <v>INSERT INTO ms_pelbongkar VALUES ('IDSEH','Senggeh')</v>
      </c>
      <c r="F497" s="3" t="s">
        <v>1892</v>
      </c>
      <c r="G497" s="3" t="s">
        <v>2511</v>
      </c>
      <c r="H497" t="s">
        <v>2667</v>
      </c>
      <c r="I497" t="str">
        <f t="shared" si="15"/>
        <v>INSERT INTO ms_pelmuat VALUES ('MXRST','ROSARITO TERMINAL MEXICO')</v>
      </c>
    </row>
    <row r="498" spans="1:9" x14ac:dyDescent="0.25">
      <c r="A498" s="2" t="s">
        <v>927</v>
      </c>
      <c r="B498" s="2" t="s">
        <v>928</v>
      </c>
      <c r="C498" t="s">
        <v>2668</v>
      </c>
      <c r="D498" t="str">
        <f t="shared" si="14"/>
        <v>INSERT INTO ms_pelbongkar VALUES ('IDSEM','Sembakung')</v>
      </c>
      <c r="F498" s="3" t="s">
        <v>1893</v>
      </c>
      <c r="G498" s="3" t="s">
        <v>2512</v>
      </c>
      <c r="H498" t="s">
        <v>2667</v>
      </c>
      <c r="I498" t="str">
        <f t="shared" si="15"/>
        <v>INSERT INTO ms_pelmuat VALUES ('NLRTM','ROTTERDAM NETHERLANDS')</v>
      </c>
    </row>
    <row r="499" spans="1:9" x14ac:dyDescent="0.25">
      <c r="A499" s="2" t="s">
        <v>929</v>
      </c>
      <c r="B499" s="2" t="s">
        <v>930</v>
      </c>
      <c r="C499" t="s">
        <v>2668</v>
      </c>
      <c r="D499" t="str">
        <f t="shared" si="14"/>
        <v>INSERT INTO ms_pelbongkar VALUES ('IDSEN','Senipah')</v>
      </c>
      <c r="F499" s="3" t="s">
        <v>1894</v>
      </c>
      <c r="G499" s="3" t="s">
        <v>2513</v>
      </c>
      <c r="H499" t="s">
        <v>2667</v>
      </c>
      <c r="I499" t="str">
        <f t="shared" si="15"/>
        <v>INSERT INTO ms_pelmuat VALUES ('PHRXS','ROXAS PHILIPPINES')</v>
      </c>
    </row>
    <row r="500" spans="1:9" x14ac:dyDescent="0.25">
      <c r="A500" s="2" t="s">
        <v>931</v>
      </c>
      <c r="B500" s="2" t="s">
        <v>932</v>
      </c>
      <c r="C500" t="s">
        <v>2668</v>
      </c>
      <c r="D500" t="str">
        <f t="shared" si="14"/>
        <v>INSERT INTO ms_pelbongkar VALUES ('IDSEQ','Sungai Pakning')</v>
      </c>
      <c r="F500" s="3" t="s">
        <v>1895</v>
      </c>
      <c r="G500" s="3" t="s">
        <v>1376</v>
      </c>
      <c r="H500" t="s">
        <v>2667</v>
      </c>
      <c r="I500" t="str">
        <f t="shared" si="15"/>
        <v>INSERT INTO ms_pelmuat VALUES ('RU','RUSSIAN FEDERATION')</v>
      </c>
    </row>
    <row r="501" spans="1:9" x14ac:dyDescent="0.25">
      <c r="A501" s="2" t="s">
        <v>933</v>
      </c>
      <c r="B501" s="2" t="s">
        <v>934</v>
      </c>
      <c r="C501" t="s">
        <v>2668</v>
      </c>
      <c r="D501" t="str">
        <f t="shared" si="14"/>
        <v>INSERT INTO ms_pelbongkar VALUES ('IDSER','Serang')</v>
      </c>
      <c r="F501" s="3" t="s">
        <v>1896</v>
      </c>
      <c r="G501" s="3" t="s">
        <v>2514</v>
      </c>
      <c r="H501" t="s">
        <v>2667</v>
      </c>
      <c r="I501" t="str">
        <f t="shared" si="15"/>
        <v>INSERT INTO ms_pelmuat VALUES ('USSAC','SACRAMENTO CA')</v>
      </c>
    </row>
    <row r="502" spans="1:9" x14ac:dyDescent="0.25">
      <c r="A502" s="2" t="s">
        <v>935</v>
      </c>
      <c r="B502" s="2" t="s">
        <v>936</v>
      </c>
      <c r="C502" t="s">
        <v>2668</v>
      </c>
      <c r="D502" t="str">
        <f t="shared" si="14"/>
        <v>INSERT INTO ms_pelbongkar VALUES ('IDSGO','Port Segoro Fajar Satryo/Jakarta')</v>
      </c>
      <c r="F502" s="3" t="s">
        <v>1897</v>
      </c>
      <c r="G502" s="3" t="s">
        <v>2515</v>
      </c>
      <c r="H502" t="s">
        <v>2667</v>
      </c>
      <c r="I502" t="str">
        <f t="shared" si="15"/>
        <v>INSERT INTO ms_pelmuat VALUES ('JPSAG','SAGANOSEKI JAPAN')</v>
      </c>
    </row>
    <row r="503" spans="1:9" x14ac:dyDescent="0.25">
      <c r="A503" s="2" t="s">
        <v>937</v>
      </c>
      <c r="B503" s="2" t="s">
        <v>938</v>
      </c>
      <c r="C503" t="s">
        <v>2668</v>
      </c>
      <c r="D503" t="str">
        <f t="shared" si="14"/>
        <v>INSERT INTO ms_pelbongkar VALUES ('IDSGQ','Sanggata')</v>
      </c>
      <c r="F503" s="3" t="s">
        <v>1898</v>
      </c>
      <c r="G503" s="3" t="s">
        <v>2516</v>
      </c>
      <c r="H503" t="s">
        <v>2667</v>
      </c>
      <c r="I503" t="str">
        <f t="shared" si="15"/>
        <v>INSERT INTO ms_pelmuat VALUES ('USJSY','SAINT JAMES CITY FL')</v>
      </c>
    </row>
    <row r="504" spans="1:9" x14ac:dyDescent="0.25">
      <c r="A504" s="2" t="s">
        <v>939</v>
      </c>
      <c r="B504" s="2" t="s">
        <v>940</v>
      </c>
      <c r="C504" t="s">
        <v>2668</v>
      </c>
      <c r="D504" t="str">
        <f t="shared" si="14"/>
        <v>INSERT INTO ms_pelbongkar VALUES ('IDSGU','Sanggau')</v>
      </c>
      <c r="F504" s="3" t="s">
        <v>1899</v>
      </c>
      <c r="G504" s="3" t="s">
        <v>1377</v>
      </c>
      <c r="H504" t="s">
        <v>2667</v>
      </c>
      <c r="I504" t="str">
        <f t="shared" si="15"/>
        <v>INSERT INTO ms_pelmuat VALUES ('RUSPP','SAINT PETERSBURG PETROLESPORT')</v>
      </c>
    </row>
    <row r="505" spans="1:9" x14ac:dyDescent="0.25">
      <c r="A505" s="2" t="s">
        <v>941</v>
      </c>
      <c r="B505" s="2" t="s">
        <v>2517</v>
      </c>
      <c r="C505" t="s">
        <v>2668</v>
      </c>
      <c r="D505" t="str">
        <f t="shared" si="14"/>
        <v>INSERT INTO ms_pelbongkar VALUES ('IDSIA','Siak Yechil Riau')</v>
      </c>
      <c r="F505" s="3" t="s">
        <v>1900</v>
      </c>
      <c r="G505" s="3" t="s">
        <v>1378</v>
      </c>
      <c r="H505" t="s">
        <v>2667</v>
      </c>
      <c r="I505" t="str">
        <f t="shared" si="15"/>
        <v>INSERT INTO ms_pelmuat VALUES ('VC','SAINT VINCENT AND THE GRENADINES')</v>
      </c>
    </row>
    <row r="506" spans="1:9" x14ac:dyDescent="0.25">
      <c r="A506" s="2" t="s">
        <v>942</v>
      </c>
      <c r="B506" s="2" t="s">
        <v>943</v>
      </c>
      <c r="C506" t="s">
        <v>2668</v>
      </c>
      <c r="D506" t="str">
        <f t="shared" si="14"/>
        <v>INSERT INTO ms_pelbongkar VALUES ('IDSID','Sidangoli')</v>
      </c>
      <c r="F506" s="3" t="s">
        <v>1901</v>
      </c>
      <c r="G506" s="3" t="s">
        <v>2518</v>
      </c>
      <c r="H506" t="s">
        <v>2667</v>
      </c>
      <c r="I506" t="str">
        <f t="shared" si="15"/>
        <v>INSERT INTO ms_pelmuat VALUES ('JPSKD','SAKAIDE JAPAN')</v>
      </c>
    </row>
    <row r="507" spans="1:9" x14ac:dyDescent="0.25">
      <c r="A507" s="2" t="s">
        <v>944</v>
      </c>
      <c r="B507" s="2" t="s">
        <v>945</v>
      </c>
      <c r="C507" t="s">
        <v>2668</v>
      </c>
      <c r="D507" t="str">
        <f t="shared" si="14"/>
        <v>INSERT INTO ms_pelbongkar VALUES ('IDSIG','Sigli')</v>
      </c>
      <c r="F507" s="3" t="s">
        <v>1902</v>
      </c>
      <c r="G507" s="3" t="s">
        <v>2519</v>
      </c>
      <c r="H507" t="s">
        <v>2667</v>
      </c>
      <c r="I507" t="str">
        <f t="shared" si="15"/>
        <v>INSERT INTO ms_pelmuat VALUES ('PESVY','SALAVERRY PERU')</v>
      </c>
    </row>
    <row r="508" spans="1:9" x14ac:dyDescent="0.25">
      <c r="A508" s="2" t="s">
        <v>946</v>
      </c>
      <c r="B508" s="2" t="s">
        <v>947</v>
      </c>
      <c r="C508" t="s">
        <v>2668</v>
      </c>
      <c r="D508" t="str">
        <f t="shared" si="14"/>
        <v>INSERT INTO ms_pelbongkar VALUES ('IDSIM','Simandulang')</v>
      </c>
      <c r="F508" s="3" t="s">
        <v>1903</v>
      </c>
      <c r="G508" s="3" t="s">
        <v>2520</v>
      </c>
      <c r="H508" t="s">
        <v>2667</v>
      </c>
      <c r="I508" t="str">
        <f t="shared" si="15"/>
        <v>INSERT INTO ms_pelmuat VALUES ('MXSCX','SALINA CRUZ MEXICO')</v>
      </c>
    </row>
    <row r="509" spans="1:9" x14ac:dyDescent="0.25">
      <c r="A509" s="2" t="s">
        <v>948</v>
      </c>
      <c r="B509" s="2" t="s">
        <v>949</v>
      </c>
      <c r="C509" t="s">
        <v>2668</v>
      </c>
      <c r="D509" t="str">
        <f t="shared" si="14"/>
        <v>INSERT INTO ms_pelbongkar VALUES ('IDSIN','Sinabang')</v>
      </c>
      <c r="F509" s="3" t="s">
        <v>1904</v>
      </c>
      <c r="G509" s="3" t="s">
        <v>2521</v>
      </c>
      <c r="H509" t="s">
        <v>2667</v>
      </c>
      <c r="I509" t="str">
        <f t="shared" si="15"/>
        <v>INSERT INTO ms_pelmuat VALUES ('TRSSX','SAMSUN TURKEY')</v>
      </c>
    </row>
    <row r="510" spans="1:9" x14ac:dyDescent="0.25">
      <c r="A510" s="2" t="s">
        <v>950</v>
      </c>
      <c r="B510" s="2" t="s">
        <v>951</v>
      </c>
      <c r="C510" t="s">
        <v>2668</v>
      </c>
      <c r="D510" t="str">
        <f t="shared" si="14"/>
        <v>INSERT INTO ms_pelbongkar VALUES ('IDSIQ','Singkep/ Dabo (u)')</v>
      </c>
      <c r="F510" s="3" t="s">
        <v>1905</v>
      </c>
      <c r="G510" s="3" t="s">
        <v>2522</v>
      </c>
      <c r="H510" t="s">
        <v>2667</v>
      </c>
      <c r="I510" t="str">
        <f t="shared" si="15"/>
        <v>INSERT INTO ms_pelmuat VALUES ('CLSAI','SAN ANTONIA CHILE')</v>
      </c>
    </row>
    <row r="511" spans="1:9" x14ac:dyDescent="0.25">
      <c r="A511" s="2" t="s">
        <v>952</v>
      </c>
      <c r="B511" s="2" t="s">
        <v>953</v>
      </c>
      <c r="C511" t="s">
        <v>2668</v>
      </c>
      <c r="D511" t="str">
        <f t="shared" si="14"/>
        <v>INSERT INTO ms_pelbongkar VALUES ('IDSIW','Sibisa')</v>
      </c>
      <c r="F511" s="3" t="s">
        <v>1906</v>
      </c>
      <c r="G511" s="3" t="s">
        <v>2523</v>
      </c>
      <c r="H511" t="s">
        <v>2667</v>
      </c>
      <c r="I511" t="str">
        <f t="shared" si="15"/>
        <v>INSERT INTO ms_pelmuat VALUES ('MXSCR','SAN CARLOS MEXICO')</v>
      </c>
    </row>
    <row r="512" spans="1:9" x14ac:dyDescent="0.25">
      <c r="A512" s="2" t="s">
        <v>954</v>
      </c>
      <c r="B512" s="2" t="s">
        <v>955</v>
      </c>
      <c r="C512" t="s">
        <v>2668</v>
      </c>
      <c r="D512" t="str">
        <f t="shared" si="14"/>
        <v>INSERT INTO ms_pelbongkar VALUES ('IDSKE','Sungai Kembung')</v>
      </c>
      <c r="F512" s="3" t="s">
        <v>1907</v>
      </c>
      <c r="G512" s="3" t="s">
        <v>2524</v>
      </c>
      <c r="H512" t="s">
        <v>2667</v>
      </c>
      <c r="I512" t="str">
        <f t="shared" si="15"/>
        <v>INSERT INTO ms_pelmuat VALUES ('USSAN','SAN DIEGO CA')</v>
      </c>
    </row>
    <row r="513" spans="1:9" x14ac:dyDescent="0.25">
      <c r="A513" s="2" t="s">
        <v>956</v>
      </c>
      <c r="B513" s="2" t="s">
        <v>2525</v>
      </c>
      <c r="C513" t="s">
        <v>2668</v>
      </c>
      <c r="D513" t="str">
        <f t="shared" si="14"/>
        <v>INSERT INTO ms_pelbongkar VALUES ('IDSKI','Sangkulirang Kalimantan')</v>
      </c>
      <c r="F513" s="3" t="s">
        <v>1908</v>
      </c>
      <c r="G513" s="3" t="s">
        <v>2526</v>
      </c>
      <c r="H513" t="s">
        <v>2667</v>
      </c>
      <c r="I513" t="str">
        <f t="shared" si="15"/>
        <v>INSERT INTO ms_pelmuat VALUES ('USSFO','SAN FRANCISCO CA')</v>
      </c>
    </row>
    <row r="514" spans="1:9" x14ac:dyDescent="0.25">
      <c r="A514" s="2" t="s">
        <v>957</v>
      </c>
      <c r="B514" s="2" t="s">
        <v>958</v>
      </c>
      <c r="C514" t="s">
        <v>2668</v>
      </c>
      <c r="D514" t="str">
        <f t="shared" si="14"/>
        <v>INSERT INTO ms_pelbongkar VALUES ('IDSKK','Soengei Kolak')</v>
      </c>
      <c r="F514" s="3" t="s">
        <v>1909</v>
      </c>
      <c r="G514" s="3" t="s">
        <v>2527</v>
      </c>
      <c r="H514" t="s">
        <v>2667</v>
      </c>
      <c r="I514" t="str">
        <f t="shared" si="15"/>
        <v>INSERT INTO ms_pelmuat VALUES ('GTSNJ','SAN JOSE GUATEMALA')</v>
      </c>
    </row>
    <row r="515" spans="1:9" x14ac:dyDescent="0.25">
      <c r="A515" s="2" t="s">
        <v>959</v>
      </c>
      <c r="B515" s="2" t="s">
        <v>960</v>
      </c>
      <c r="C515" t="s">
        <v>2668</v>
      </c>
      <c r="D515" t="str">
        <f t="shared" si="14"/>
        <v>INSERT INTO ms_pelbongkar VALUES ('IDSKL','Singkel')</v>
      </c>
      <c r="F515" s="3" t="s">
        <v>1910</v>
      </c>
      <c r="G515" s="3" t="s">
        <v>1379</v>
      </c>
      <c r="H515" t="s">
        <v>2667</v>
      </c>
      <c r="I515" t="str">
        <f t="shared" si="15"/>
        <v>INSERT INTO ms_pelmuat VALUES ('NISJS','SAN JUAN DEL SUR')</v>
      </c>
    </row>
    <row r="516" spans="1:9" x14ac:dyDescent="0.25">
      <c r="A516" s="2" t="s">
        <v>961</v>
      </c>
      <c r="B516" s="2" t="s">
        <v>962</v>
      </c>
      <c r="C516" t="s">
        <v>2668</v>
      </c>
      <c r="D516" t="str">
        <f t="shared" si="14"/>
        <v>INSERT INTO ms_pelbongkar VALUES ('IDSKP','Sekupang')</v>
      </c>
      <c r="F516" s="3" t="s">
        <v>1911</v>
      </c>
      <c r="G516" s="3" t="s">
        <v>2528</v>
      </c>
      <c r="H516" t="s">
        <v>2667</v>
      </c>
      <c r="I516" t="str">
        <f t="shared" si="15"/>
        <v>INSERT INTO ms_pelmuat VALUES ('PRSJU','SAN JUAN PUERTO RICO')</v>
      </c>
    </row>
    <row r="517" spans="1:9" x14ac:dyDescent="0.25">
      <c r="A517" s="2" t="s">
        <v>963</v>
      </c>
      <c r="B517" s="2" t="s">
        <v>964</v>
      </c>
      <c r="C517" t="s">
        <v>2668</v>
      </c>
      <c r="D517" t="str">
        <f t="shared" si="14"/>
        <v>INSERT INTO ms_pelbongkar VALUES ('IDSKR','Sekura')</v>
      </c>
      <c r="F517" s="3" t="s">
        <v>1912</v>
      </c>
      <c r="G517" s="3" t="s">
        <v>2529</v>
      </c>
      <c r="H517" t="s">
        <v>2667</v>
      </c>
      <c r="I517" t="str">
        <f t="shared" si="15"/>
        <v>INSERT INTO ms_pelmuat VALUES ('ECSLR','SAN LORENZO ECUADOR')</v>
      </c>
    </row>
    <row r="518" spans="1:9" x14ac:dyDescent="0.25">
      <c r="A518" s="2" t="s">
        <v>965</v>
      </c>
      <c r="B518" s="2" t="s">
        <v>966</v>
      </c>
      <c r="C518" t="s">
        <v>2668</v>
      </c>
      <c r="D518" t="str">
        <f t="shared" si="14"/>
        <v>INSERT INTO ms_pelbongkar VALUES ('IDSKT','Surakarta')</v>
      </c>
      <c r="F518" s="3" t="s">
        <v>1913</v>
      </c>
      <c r="G518" s="3" t="s">
        <v>2530</v>
      </c>
      <c r="H518" t="s">
        <v>2667</v>
      </c>
      <c r="I518" t="str">
        <f t="shared" si="15"/>
        <v>INSERT INTO ms_pelmuat VALUES ('HNSLO','SAN LORENZO HOUDURAS')</v>
      </c>
    </row>
    <row r="519" spans="1:9" x14ac:dyDescent="0.25">
      <c r="A519" s="2" t="s">
        <v>967</v>
      </c>
      <c r="B519" s="2" t="s">
        <v>968</v>
      </c>
      <c r="C519" t="s">
        <v>2668</v>
      </c>
      <c r="D519" t="str">
        <f t="shared" ref="D519:D582" si="16">CONCATENATE(C519,A519,"','",B519,"')",)</f>
        <v>INSERT INTO ms_pelbongkar VALUES ('IDSKW','Singkawang')</v>
      </c>
      <c r="F519" s="3" t="s">
        <v>1914</v>
      </c>
      <c r="G519" s="3" t="s">
        <v>2531</v>
      </c>
      <c r="H519" t="s">
        <v>2667</v>
      </c>
      <c r="I519" t="str">
        <f t="shared" ref="I519:I582" si="17">CONCATENATE(H519,F519,"','",G519,"')",)</f>
        <v>INSERT INTO ms_pelmuat VALUES ('ARSNS','SAN NICOLAS DE LOS ARROYOS ARGENTINA')</v>
      </c>
    </row>
    <row r="520" spans="1:9" x14ac:dyDescent="0.25">
      <c r="A520" s="2" t="s">
        <v>969</v>
      </c>
      <c r="B520" s="2" t="s">
        <v>970</v>
      </c>
      <c r="C520" t="s">
        <v>2668</v>
      </c>
      <c r="D520" t="str">
        <f t="shared" si="16"/>
        <v>INSERT INTO ms_pelbongkar VALUES ('IDSLG','Sibolga')</v>
      </c>
      <c r="F520" s="3" t="s">
        <v>1915</v>
      </c>
      <c r="G520" s="3" t="s">
        <v>2532</v>
      </c>
      <c r="H520" t="s">
        <v>2667</v>
      </c>
      <c r="I520" t="str">
        <f t="shared" si="17"/>
        <v>INSERT INTO ms_pelmuat VALUES ('ARSNP','SAN PEDRO ARGENTINA')</v>
      </c>
    </row>
    <row r="521" spans="1:9" x14ac:dyDescent="0.25">
      <c r="A521" s="2" t="s">
        <v>971</v>
      </c>
      <c r="B521" s="2" t="s">
        <v>972</v>
      </c>
      <c r="C521" t="s">
        <v>2668</v>
      </c>
      <c r="D521" t="str">
        <f t="shared" si="16"/>
        <v>INSERT INTO ms_pelbongkar VALUES ('IDSLI','Sungai Liat')</v>
      </c>
      <c r="F521" s="3" t="s">
        <v>1916</v>
      </c>
      <c r="G521" s="3" t="s">
        <v>2533</v>
      </c>
      <c r="H521" t="s">
        <v>2667</v>
      </c>
      <c r="I521" t="str">
        <f t="shared" si="17"/>
        <v>INSERT INTO ms_pelmuat VALUES ('USSPQ','SAN PEDRO CA')</v>
      </c>
    </row>
    <row r="522" spans="1:9" x14ac:dyDescent="0.25">
      <c r="A522" s="2" t="s">
        <v>973</v>
      </c>
      <c r="B522" s="2" t="s">
        <v>974</v>
      </c>
      <c r="C522" t="s">
        <v>2668</v>
      </c>
      <c r="D522" t="str">
        <f t="shared" si="16"/>
        <v>INSERT INTO ms_pelbongkar VALUES ('IDSLK','Selakau')</v>
      </c>
      <c r="F522" s="3" t="s">
        <v>1917</v>
      </c>
      <c r="G522" s="3" t="s">
        <v>2534</v>
      </c>
      <c r="H522" t="s">
        <v>2667</v>
      </c>
      <c r="I522" t="str">
        <f t="shared" si="17"/>
        <v>INSERT INTO ms_pelmuat VALUES ('USSBA','SANTA BARBARA CA')</v>
      </c>
    </row>
    <row r="523" spans="1:9" x14ac:dyDescent="0.25">
      <c r="A523" s="2" t="s">
        <v>975</v>
      </c>
      <c r="B523" s="2" t="s">
        <v>976</v>
      </c>
      <c r="C523" t="s">
        <v>2668</v>
      </c>
      <c r="D523" t="str">
        <f t="shared" si="16"/>
        <v>INSERT INTO ms_pelbongkar VALUES ('IDSLY','Selayar')</v>
      </c>
      <c r="F523" s="3" t="s">
        <v>1918</v>
      </c>
      <c r="G523" s="3" t="s">
        <v>2535</v>
      </c>
      <c r="H523" t="s">
        <v>2667</v>
      </c>
      <c r="I523" t="str">
        <f t="shared" si="17"/>
        <v>INSERT INTO ms_pelmuat VALUES ('USSRU','SANTA CRUZ CA')</v>
      </c>
    </row>
    <row r="524" spans="1:9" x14ac:dyDescent="0.25">
      <c r="A524" s="2" t="s">
        <v>977</v>
      </c>
      <c r="B524" s="2" t="s">
        <v>2536</v>
      </c>
      <c r="C524" t="s">
        <v>2668</v>
      </c>
      <c r="D524" t="str">
        <f t="shared" si="16"/>
        <v>INSERT INTO ms_pelbongkar VALUES ('IDSMB','Semangka Bay St')</v>
      </c>
      <c r="F524" s="3" t="s">
        <v>1919</v>
      </c>
      <c r="G524" s="3" t="s">
        <v>2537</v>
      </c>
      <c r="H524" t="s">
        <v>2667</v>
      </c>
      <c r="I524" t="str">
        <f t="shared" si="17"/>
        <v>INSERT INTO ms_pelmuat VALUES ('MXSRL','SANTA ROSALIA MEXICO')</v>
      </c>
    </row>
    <row r="525" spans="1:9" x14ac:dyDescent="0.25">
      <c r="A525" s="2" t="s">
        <v>978</v>
      </c>
      <c r="B525" s="2" t="s">
        <v>979</v>
      </c>
      <c r="C525" t="s">
        <v>2668</v>
      </c>
      <c r="D525" t="str">
        <f t="shared" si="16"/>
        <v>INSERT INTO ms_pelbongkar VALUES ('IDSMD','Semuda')</v>
      </c>
      <c r="F525" s="3" t="s">
        <v>1920</v>
      </c>
      <c r="G525" s="3" t="s">
        <v>2538</v>
      </c>
      <c r="H525" t="s">
        <v>2667</v>
      </c>
      <c r="I525" t="str">
        <f t="shared" si="17"/>
        <v>INSERT INTO ms_pelmuat VALUES ('USSQA','SANTA YNEZ CA')</v>
      </c>
    </row>
    <row r="526" spans="1:9" x14ac:dyDescent="0.25">
      <c r="A526" s="2" t="s">
        <v>980</v>
      </c>
      <c r="B526" s="2" t="s">
        <v>981</v>
      </c>
      <c r="C526" t="s">
        <v>2668</v>
      </c>
      <c r="D526" t="str">
        <f t="shared" si="16"/>
        <v>INSERT INTO ms_pelbongkar VALUES ('IDSME','Simpang Empat')</v>
      </c>
      <c r="F526" s="3" t="s">
        <v>1921</v>
      </c>
      <c r="G526" s="3" t="s">
        <v>2539</v>
      </c>
      <c r="H526" t="s">
        <v>2667</v>
      </c>
      <c r="I526" t="str">
        <f t="shared" si="17"/>
        <v>INSERT INTO ms_pelmuat VALUES ('BRSSZ','SANTOS BRAZIL')</v>
      </c>
    </row>
    <row r="527" spans="1:9" x14ac:dyDescent="0.25">
      <c r="A527" s="2" t="s">
        <v>982</v>
      </c>
      <c r="B527" s="2" t="s">
        <v>983</v>
      </c>
      <c r="C527" t="s">
        <v>2668</v>
      </c>
      <c r="D527" t="str">
        <f t="shared" si="16"/>
        <v>INSERT INTO ms_pelbongkar VALUES ('IDSMK','Semplak')</v>
      </c>
      <c r="F527" s="3" t="s">
        <v>1922</v>
      </c>
      <c r="G527" s="3" t="s">
        <v>2540</v>
      </c>
      <c r="H527" t="s">
        <v>2667</v>
      </c>
      <c r="I527" t="str">
        <f t="shared" si="17"/>
        <v>INSERT INTO ms_pelmuat VALUES ('ITPFX','SARROCH ITALY')</v>
      </c>
    </row>
    <row r="528" spans="1:9" x14ac:dyDescent="0.25">
      <c r="A528" s="2" t="s">
        <v>984</v>
      </c>
      <c r="B528" s="2" t="s">
        <v>985</v>
      </c>
      <c r="C528" t="s">
        <v>2668</v>
      </c>
      <c r="D528" t="str">
        <f t="shared" si="16"/>
        <v>INSERT INTO ms_pelbongkar VALUES ('IDSMQ','Sampit')</v>
      </c>
      <c r="F528" s="3" t="s">
        <v>1923</v>
      </c>
      <c r="G528" s="3" t="s">
        <v>2541</v>
      </c>
      <c r="H528" t="s">
        <v>2667</v>
      </c>
      <c r="I528" t="str">
        <f t="shared" si="17"/>
        <v>INSERT INTO ms_pelmuat VALUES ('JPSSB','SASEBO JAPAN')</v>
      </c>
    </row>
    <row r="529" spans="1:9" x14ac:dyDescent="0.25">
      <c r="A529" s="2" t="s">
        <v>986</v>
      </c>
      <c r="B529" s="2" t="s">
        <v>987</v>
      </c>
      <c r="C529" t="s">
        <v>2668</v>
      </c>
      <c r="D529" t="str">
        <f t="shared" si="16"/>
        <v>INSERT INTO ms_pelbongkar VALUES ('IDSMR','Semarang (ptt)')</v>
      </c>
      <c r="F529" s="3" t="s">
        <v>1924</v>
      </c>
      <c r="G529" s="3" t="s">
        <v>1380</v>
      </c>
      <c r="H529" t="s">
        <v>2667</v>
      </c>
      <c r="I529" t="str">
        <f t="shared" si="17"/>
        <v>INSERT INTO ms_pelmuat VALUES ('SA','SAUDI ARABIA')</v>
      </c>
    </row>
    <row r="530" spans="1:9" x14ac:dyDescent="0.25">
      <c r="A530" s="2" t="s">
        <v>988</v>
      </c>
      <c r="B530" s="2" t="s">
        <v>989</v>
      </c>
      <c r="C530" t="s">
        <v>2668</v>
      </c>
      <c r="D530" t="str">
        <f t="shared" si="16"/>
        <v>INSERT INTO ms_pelbongkar VALUES ('IDSNB','Sinaboi')</v>
      </c>
      <c r="F530" s="3" t="s">
        <v>1925</v>
      </c>
      <c r="G530" s="3" t="s">
        <v>2542</v>
      </c>
      <c r="H530" t="s">
        <v>2667</v>
      </c>
      <c r="I530" t="str">
        <f t="shared" si="17"/>
        <v>INSERT INTO ms_pelmuat VALUES ('USSAV','SAVANNAH GA')</v>
      </c>
    </row>
    <row r="531" spans="1:9" x14ac:dyDescent="0.25">
      <c r="A531" s="2" t="s">
        <v>990</v>
      </c>
      <c r="B531" s="2" t="s">
        <v>949</v>
      </c>
      <c r="C531" t="s">
        <v>2668</v>
      </c>
      <c r="D531" t="str">
        <f t="shared" si="16"/>
        <v>INSERT INTO ms_pelbongkar VALUES ('IDSNG','Sinabang')</v>
      </c>
      <c r="F531" s="3" t="s">
        <v>1926</v>
      </c>
      <c r="G531" s="3" t="s">
        <v>2543</v>
      </c>
      <c r="H531" t="s">
        <v>2667</v>
      </c>
      <c r="I531" t="str">
        <f t="shared" si="17"/>
        <v>INSERT INTO ms_pelmuat VALUES ('USSEA','SEATTLE WA')</v>
      </c>
    </row>
    <row r="532" spans="1:9" x14ac:dyDescent="0.25">
      <c r="A532" s="2" t="s">
        <v>991</v>
      </c>
      <c r="B532" s="2" t="s">
        <v>992</v>
      </c>
      <c r="C532" t="s">
        <v>2668</v>
      </c>
      <c r="D532" t="str">
        <f t="shared" si="16"/>
        <v>INSERT INTO ms_pelbongkar VALUES ('IDSNK','Simbur Naik')</v>
      </c>
      <c r="F532" s="3" t="s">
        <v>1927</v>
      </c>
      <c r="G532" s="3" t="s">
        <v>2544</v>
      </c>
      <c r="H532" t="s">
        <v>2667</v>
      </c>
      <c r="I532" t="str">
        <f t="shared" si="17"/>
        <v>INSERT INTO ms_pelmuat VALUES ('CAYHS','SECHELT CANADA')</v>
      </c>
    </row>
    <row r="533" spans="1:9" x14ac:dyDescent="0.25">
      <c r="A533" s="2" t="s">
        <v>993</v>
      </c>
      <c r="B533" s="2" t="s">
        <v>994</v>
      </c>
      <c r="C533" t="s">
        <v>2668</v>
      </c>
      <c r="D533" t="str">
        <f t="shared" si="16"/>
        <v>INSERT INTO ms_pelbongkar VALUES ('IDSNN','Sanana')</v>
      </c>
      <c r="F533" s="3" t="s">
        <v>1928</v>
      </c>
      <c r="G533" s="3" t="s">
        <v>2545</v>
      </c>
      <c r="H533" t="s">
        <v>2667</v>
      </c>
      <c r="I533" t="str">
        <f t="shared" si="17"/>
        <v>INSERT INTO ms_pelmuat VALUES ('JPSDJ','SENDAI JAPAN')</v>
      </c>
    </row>
    <row r="534" spans="1:9" x14ac:dyDescent="0.25">
      <c r="A534" s="2" t="s">
        <v>995</v>
      </c>
      <c r="B534" s="2" t="s">
        <v>996</v>
      </c>
      <c r="C534" t="s">
        <v>2668</v>
      </c>
      <c r="D534" t="str">
        <f t="shared" si="16"/>
        <v>INSERT INTO ms_pelbongkar VALUES ('IDSNR','Sanur')</v>
      </c>
      <c r="F534" s="3" t="s">
        <v>1929</v>
      </c>
      <c r="G534" s="3" t="s">
        <v>1381</v>
      </c>
      <c r="H534" t="s">
        <v>2667</v>
      </c>
      <c r="I534" t="str">
        <f t="shared" si="17"/>
        <v>INSERT INTO ms_pelmuat VALUES ('SN','SENEGAL')</v>
      </c>
    </row>
    <row r="535" spans="1:9" x14ac:dyDescent="0.25">
      <c r="A535" s="2" t="s">
        <v>997</v>
      </c>
      <c r="B535" s="2" t="s">
        <v>998</v>
      </c>
      <c r="C535" t="s">
        <v>2668</v>
      </c>
      <c r="D535" t="str">
        <f t="shared" si="16"/>
        <v>INSERT INTO ms_pelbongkar VALUES ('IDSOC','Solo / Jebres / Adi Sumarmo (u)')</v>
      </c>
      <c r="F535" s="3" t="s">
        <v>1930</v>
      </c>
      <c r="G535" s="3" t="s">
        <v>2546</v>
      </c>
      <c r="H535" t="s">
        <v>2667</v>
      </c>
      <c r="I535" t="str">
        <f t="shared" si="17"/>
        <v>INSERT INTO ms_pelmuat VALUES ('USSWD','SEWARD AK')</v>
      </c>
    </row>
    <row r="536" spans="1:9" x14ac:dyDescent="0.25">
      <c r="A536" s="2" t="s">
        <v>999</v>
      </c>
      <c r="B536" s="2" t="s">
        <v>1000</v>
      </c>
      <c r="C536" t="s">
        <v>2668</v>
      </c>
      <c r="D536" t="str">
        <f t="shared" si="16"/>
        <v>INSERT INTO ms_pelbongkar VALUES ('IDSOQ','Sorong / Jefman (u)')</v>
      </c>
      <c r="F536" s="3" t="s">
        <v>1931</v>
      </c>
      <c r="G536" s="3" t="s">
        <v>2547</v>
      </c>
      <c r="H536" t="s">
        <v>2667</v>
      </c>
      <c r="I536" t="str">
        <f t="shared" si="17"/>
        <v>INSERT INTO ms_pelmuat VALUES ('CNSHA','SHANGHAI CHINA')</v>
      </c>
    </row>
    <row r="537" spans="1:9" x14ac:dyDescent="0.25">
      <c r="A537" s="2" t="s">
        <v>1001</v>
      </c>
      <c r="B537" s="2" t="s">
        <v>1002</v>
      </c>
      <c r="C537" t="s">
        <v>2668</v>
      </c>
      <c r="D537" t="str">
        <f t="shared" si="16"/>
        <v>INSERT INTO ms_pelbongkar VALUES ('IDSOR','Sorong')</v>
      </c>
      <c r="F537" s="3" t="s">
        <v>1932</v>
      </c>
      <c r="G537" s="3" t="s">
        <v>2548</v>
      </c>
      <c r="H537" t="s">
        <v>2667</v>
      </c>
      <c r="I537" t="str">
        <f t="shared" si="17"/>
        <v>INSERT INTO ms_pelmuat VALUES ('CNSHK','SHEKOU CHINA')</v>
      </c>
    </row>
    <row r="538" spans="1:9" x14ac:dyDescent="0.25">
      <c r="A538" s="2" t="s">
        <v>1003</v>
      </c>
      <c r="B538" s="2" t="s">
        <v>1004</v>
      </c>
      <c r="C538" t="s">
        <v>2668</v>
      </c>
      <c r="D538" t="str">
        <f t="shared" si="16"/>
        <v>INSERT INTO ms_pelbongkar VALUES ('IDSPA','Selat Panjang')</v>
      </c>
      <c r="F538" s="3" t="s">
        <v>1933</v>
      </c>
      <c r="G538" s="3" t="s">
        <v>2549</v>
      </c>
      <c r="H538" t="s">
        <v>2667</v>
      </c>
      <c r="I538" t="str">
        <f t="shared" si="17"/>
        <v>INSERT INTO ms_pelmuat VALUES ('CNSZX','SHENZHEN CHINA')</v>
      </c>
    </row>
    <row r="539" spans="1:9" x14ac:dyDescent="0.25">
      <c r="A539" s="2" t="s">
        <v>1005</v>
      </c>
      <c r="B539" s="2" t="s">
        <v>1006</v>
      </c>
      <c r="C539" t="s">
        <v>2668</v>
      </c>
      <c r="D539" t="str">
        <f t="shared" si="16"/>
        <v>INSERT INTO ms_pelbongkar VALUES ('IDSPD','Sapudi')</v>
      </c>
      <c r="F539" s="3" t="s">
        <v>1934</v>
      </c>
      <c r="G539" s="3" t="s">
        <v>2550</v>
      </c>
      <c r="H539" t="s">
        <v>2667</v>
      </c>
      <c r="I539" t="str">
        <f t="shared" si="17"/>
        <v>INSERT INTO ms_pelmuat VALUES ('JPSBS','SHIBUSHI JAPAN')</v>
      </c>
    </row>
    <row r="540" spans="1:9" x14ac:dyDescent="0.25">
      <c r="A540" s="2" t="s">
        <v>1007</v>
      </c>
      <c r="B540" s="2" t="s">
        <v>1008</v>
      </c>
      <c r="C540" t="s">
        <v>2668</v>
      </c>
      <c r="D540" t="str">
        <f t="shared" si="16"/>
        <v>INSERT INTO ms_pelbongkar VALUES ('IDSPH','Sapeh')</v>
      </c>
      <c r="F540" s="3" t="s">
        <v>1935</v>
      </c>
      <c r="G540" s="3" t="s">
        <v>2551</v>
      </c>
      <c r="H540" t="s">
        <v>2667</v>
      </c>
      <c r="I540" t="str">
        <f t="shared" si="17"/>
        <v>INSERT INTO ms_pelmuat VALUES ('JPSMZ','SHIMIZU JAPAN')</v>
      </c>
    </row>
    <row r="541" spans="1:9" x14ac:dyDescent="0.25">
      <c r="A541" s="2" t="s">
        <v>1009</v>
      </c>
      <c r="B541" s="2" t="s">
        <v>1010</v>
      </c>
      <c r="C541" t="s">
        <v>2668</v>
      </c>
      <c r="D541" t="str">
        <f t="shared" si="16"/>
        <v>INSERT INTO ms_pelbongkar VALUES ('IDSPI','Sungai Pinyuh')</v>
      </c>
      <c r="F541" s="3" t="s">
        <v>1936</v>
      </c>
      <c r="G541" s="3" t="s">
        <v>2552</v>
      </c>
      <c r="H541" t="s">
        <v>2667</v>
      </c>
      <c r="I541" t="str">
        <f t="shared" si="17"/>
        <v>INSERT INTO ms_pelmuat VALUES ('KWSAA','SHUAIBA KUWAIT')</v>
      </c>
    </row>
    <row r="542" spans="1:9" x14ac:dyDescent="0.25">
      <c r="A542" s="2" t="s">
        <v>1011</v>
      </c>
      <c r="B542" s="2" t="s">
        <v>1012</v>
      </c>
      <c r="C542" t="s">
        <v>2668</v>
      </c>
      <c r="D542" t="str">
        <f t="shared" si="16"/>
        <v>INSERT INTO ms_pelbongkar VALUES ('IDSPK','Sepekan')</v>
      </c>
      <c r="F542" s="3" t="s">
        <v>1937</v>
      </c>
      <c r="G542" s="3" t="s">
        <v>2553</v>
      </c>
      <c r="H542" t="s">
        <v>2667</v>
      </c>
      <c r="I542" t="str">
        <f t="shared" si="17"/>
        <v>INSERT INTO ms_pelmuat VALUES ('EESLM','SILLAMAE ESTONIA')</v>
      </c>
    </row>
    <row r="543" spans="1:9" x14ac:dyDescent="0.25">
      <c r="A543" s="2" t="s">
        <v>1013</v>
      </c>
      <c r="B543" s="2" t="s">
        <v>1014</v>
      </c>
      <c r="C543" t="s">
        <v>2668</v>
      </c>
      <c r="D543" t="str">
        <f t="shared" si="16"/>
        <v>INSERT INTO ms_pelbongkar VALUES ('IDSPL','Sepulu')</v>
      </c>
      <c r="F543" s="3" t="s">
        <v>1938</v>
      </c>
      <c r="G543" s="3" t="s">
        <v>1382</v>
      </c>
      <c r="H543" t="s">
        <v>2667</v>
      </c>
      <c r="I543" t="str">
        <f t="shared" si="17"/>
        <v>INSERT INTO ms_pelmuat VALUES ('SG','SINGAPORE')</v>
      </c>
    </row>
    <row r="544" spans="1:9" x14ac:dyDescent="0.25">
      <c r="A544" s="2" t="s">
        <v>1015</v>
      </c>
      <c r="B544" s="2" t="s">
        <v>1016</v>
      </c>
      <c r="C544" t="s">
        <v>2668</v>
      </c>
      <c r="D544" t="str">
        <f t="shared" si="16"/>
        <v>INSERT INTO ms_pelbongkar VALUES ('IDSPT','Sapat')</v>
      </c>
      <c r="F544" s="3" t="s">
        <v>1939</v>
      </c>
      <c r="G544" s="3" t="s">
        <v>2554</v>
      </c>
      <c r="H544" t="s">
        <v>2667</v>
      </c>
      <c r="I544" t="str">
        <f t="shared" si="17"/>
        <v>INSERT INTO ms_pelmuat VALUES ('ANEUX','SINT EUSTATIUS NETHERLANDS ANTILLES')</v>
      </c>
    </row>
    <row r="545" spans="1:9" x14ac:dyDescent="0.25">
      <c r="A545" s="2" t="s">
        <v>1017</v>
      </c>
      <c r="B545" s="2" t="s">
        <v>1018</v>
      </c>
      <c r="C545" t="s">
        <v>2668</v>
      </c>
      <c r="D545" t="str">
        <f t="shared" si="16"/>
        <v>INSERT INTO ms_pelbongkar VALUES ('IDSQG','Sintang')</v>
      </c>
      <c r="F545" s="3" t="s">
        <v>1940</v>
      </c>
      <c r="G545" s="3" t="s">
        <v>2555</v>
      </c>
      <c r="H545" t="s">
        <v>2667</v>
      </c>
      <c r="I545" t="str">
        <f t="shared" si="17"/>
        <v>INSERT INTO ms_pelmuat VALUES ('AWSNL','SINT NICOLAAS ARUBA')</v>
      </c>
    </row>
    <row r="546" spans="1:9" x14ac:dyDescent="0.25">
      <c r="A546" s="2" t="s">
        <v>1019</v>
      </c>
      <c r="B546" s="2" t="s">
        <v>994</v>
      </c>
      <c r="C546" t="s">
        <v>2668</v>
      </c>
      <c r="D546" t="str">
        <f t="shared" si="16"/>
        <v>INSERT INTO ms_pelbongkar VALUES ('IDSQN','Sanana')</v>
      </c>
      <c r="F546" s="3" t="s">
        <v>1941</v>
      </c>
      <c r="G546" s="3" t="s">
        <v>2556</v>
      </c>
      <c r="H546" t="s">
        <v>2667</v>
      </c>
      <c r="I546" t="str">
        <f t="shared" si="17"/>
        <v>INSERT INTO ms_pelmuat VALUES ('ANSXM','SINT-MAARTEN APT NETHERLANS ANTILLES')</v>
      </c>
    </row>
    <row r="547" spans="1:9" x14ac:dyDescent="0.25">
      <c r="A547" s="2" t="s">
        <v>1020</v>
      </c>
      <c r="B547" s="2" t="s">
        <v>1021</v>
      </c>
      <c r="C547" t="s">
        <v>2668</v>
      </c>
      <c r="D547" t="str">
        <f t="shared" si="16"/>
        <v>INSERT INTO ms_pelbongkar VALUES ('IDSQR','Soroako')</v>
      </c>
      <c r="F547" s="3" t="s">
        <v>1942</v>
      </c>
      <c r="G547" s="3" t="s">
        <v>2557</v>
      </c>
      <c r="H547" t="s">
        <v>2667</v>
      </c>
      <c r="I547" t="str">
        <f t="shared" si="17"/>
        <v>INSERT INTO ms_pelmuat VALUES ('LYSRT','SIRTE LIBYAN ARAB JAMAHIRIYA')</v>
      </c>
    </row>
    <row r="548" spans="1:9" x14ac:dyDescent="0.25">
      <c r="A548" s="2" t="s">
        <v>1022</v>
      </c>
      <c r="B548" s="2" t="s">
        <v>1023</v>
      </c>
      <c r="C548" t="s">
        <v>2668</v>
      </c>
      <c r="D548" t="str">
        <f t="shared" si="16"/>
        <v>INSERT INTO ms_pelbongkar VALUES ('IDSRD','Samarinda')</v>
      </c>
      <c r="F548" s="3" t="s">
        <v>1943</v>
      </c>
      <c r="G548" s="3" t="s">
        <v>2558</v>
      </c>
      <c r="H548" t="s">
        <v>2667</v>
      </c>
      <c r="I548" t="str">
        <f t="shared" si="17"/>
        <v>INSERT INTO ms_pelmuat VALUES ('THSRI','SISIRACHA THAILAND')</v>
      </c>
    </row>
    <row r="549" spans="1:9" x14ac:dyDescent="0.25">
      <c r="A549" s="2" t="s">
        <v>1024</v>
      </c>
      <c r="B549" s="2" t="s">
        <v>1025</v>
      </c>
      <c r="C549" t="s">
        <v>2668</v>
      </c>
      <c r="D549" t="str">
        <f t="shared" si="16"/>
        <v>INSERT INTO ms_pelbongkar VALUES ('IDSRG','Semarang / Achmad Yani (u)')</v>
      </c>
      <c r="F549" s="3" t="s">
        <v>1944</v>
      </c>
      <c r="G549" s="3" t="s">
        <v>2559</v>
      </c>
      <c r="H549" t="s">
        <v>2667</v>
      </c>
      <c r="I549" t="str">
        <f t="shared" si="17"/>
        <v>INSERT INTO ms_pelmuat VALUES ('USSIT','SITKA AK')</v>
      </c>
    </row>
    <row r="550" spans="1:9" x14ac:dyDescent="0.25">
      <c r="A550" s="2" t="s">
        <v>1026</v>
      </c>
      <c r="B550" s="2" t="s">
        <v>1027</v>
      </c>
      <c r="C550" t="s">
        <v>2668</v>
      </c>
      <c r="D550" t="str">
        <f t="shared" si="16"/>
        <v>INSERT INTO ms_pelbongkar VALUES ('IDSRI','Samarinda / Temindung (u)')</v>
      </c>
      <c r="F550" s="3" t="s">
        <v>1945</v>
      </c>
      <c r="G550" s="3" t="s">
        <v>2560</v>
      </c>
      <c r="H550" t="s">
        <v>2667</v>
      </c>
      <c r="I550" t="str">
        <f t="shared" si="17"/>
        <v>INSERT INTO ms_pelmuat VALUES ('USSGY','SKAGWAY AK')</v>
      </c>
    </row>
    <row r="551" spans="1:9" x14ac:dyDescent="0.25">
      <c r="A551" s="2" t="s">
        <v>1028</v>
      </c>
      <c r="B551" s="2" t="s">
        <v>1029</v>
      </c>
      <c r="C551" t="s">
        <v>2668</v>
      </c>
      <c r="D551" t="str">
        <f t="shared" si="16"/>
        <v>INSERT INTO ms_pelbongkar VALUES ('IDSRN','Serasan')</v>
      </c>
      <c r="F551" s="3" t="s">
        <v>1946</v>
      </c>
      <c r="G551" s="3" t="s">
        <v>2561</v>
      </c>
      <c r="H551" t="s">
        <v>2667</v>
      </c>
      <c r="I551" t="str">
        <f t="shared" si="17"/>
        <v>INSERT INTO ms_pelmuat VALUES ('DZSKI','SKIKDA ALGERIA')</v>
      </c>
    </row>
    <row r="552" spans="1:9" x14ac:dyDescent="0.25">
      <c r="A552" s="2" t="s">
        <v>1030</v>
      </c>
      <c r="B552" s="2" t="s">
        <v>1031</v>
      </c>
      <c r="C552" t="s">
        <v>2668</v>
      </c>
      <c r="D552" t="str">
        <f t="shared" si="16"/>
        <v>INSERT INTO ms_pelbongkar VALUES ('IDSSE','Sungai Selatan')</v>
      </c>
      <c r="F552" s="3" t="s">
        <v>1947</v>
      </c>
      <c r="G552" s="3" t="s">
        <v>2562</v>
      </c>
      <c r="H552" t="s">
        <v>2667</v>
      </c>
      <c r="I552" t="str">
        <f t="shared" si="17"/>
        <v>INSERT INTO ms_pelmuat VALUES ('JPSDU','SODEGAURA JAPAN')</v>
      </c>
    </row>
    <row r="553" spans="1:9" x14ac:dyDescent="0.25">
      <c r="A553" s="2" t="s">
        <v>1032</v>
      </c>
      <c r="B553" s="2" t="s">
        <v>1033</v>
      </c>
      <c r="C553" t="s">
        <v>2668</v>
      </c>
      <c r="D553" t="str">
        <f t="shared" si="16"/>
        <v>INSERT INTO ms_pelbongkar VALUES ('IDSSI','Siak Sri Indrapura')</v>
      </c>
      <c r="F553" s="3" t="s">
        <v>1948</v>
      </c>
      <c r="G553" s="3" t="s">
        <v>2563</v>
      </c>
      <c r="H553" t="s">
        <v>2667</v>
      </c>
      <c r="I553" t="str">
        <f t="shared" si="17"/>
        <v>INSERT INTO ms_pelmuat VALUES ('LYSOU','SOUSSAH LIBYAN ARAB JAMAHIRIYA')</v>
      </c>
    </row>
    <row r="554" spans="1:9" x14ac:dyDescent="0.25">
      <c r="A554" s="2" t="s">
        <v>1034</v>
      </c>
      <c r="B554" s="2" t="s">
        <v>1035</v>
      </c>
      <c r="C554" t="s">
        <v>2668</v>
      </c>
      <c r="D554" t="str">
        <f t="shared" si="16"/>
        <v>INSERT INTO ms_pelbongkar VALUES ('IDSSO','Soe Soe/susu')</v>
      </c>
      <c r="F554" s="3" t="s">
        <v>1949</v>
      </c>
      <c r="G554" s="3" t="s">
        <v>1383</v>
      </c>
      <c r="H554" t="s">
        <v>2667</v>
      </c>
      <c r="I554" t="str">
        <f t="shared" si="17"/>
        <v>INSERT INTO ms_pelmuat VALUES ('ZA','SOUTH AFRICA')</v>
      </c>
    </row>
    <row r="555" spans="1:9" x14ac:dyDescent="0.25">
      <c r="A555" s="2" t="s">
        <v>1036</v>
      </c>
      <c r="B555" s="2" t="s">
        <v>1037</v>
      </c>
      <c r="C555" t="s">
        <v>2668</v>
      </c>
      <c r="D555" t="str">
        <f t="shared" si="16"/>
        <v>INSERT INTO ms_pelbongkar VALUES ('IDSST','Sunda Strait (penj)')</v>
      </c>
      <c r="F555" s="3" t="s">
        <v>1950</v>
      </c>
      <c r="G555" s="3" t="s">
        <v>1384</v>
      </c>
      <c r="H555" t="s">
        <v>2667</v>
      </c>
      <c r="I555" t="str">
        <f t="shared" si="17"/>
        <v>INSERT INTO ms_pelmuat VALUES ('KR','SOUTH KOREA')</v>
      </c>
    </row>
    <row r="556" spans="1:9" x14ac:dyDescent="0.25">
      <c r="A556" s="2" t="s">
        <v>1038</v>
      </c>
      <c r="B556" s="2" t="s">
        <v>1039</v>
      </c>
      <c r="C556" t="s">
        <v>2668</v>
      </c>
      <c r="D556" t="str">
        <f t="shared" si="16"/>
        <v>INSERT INTO ms_pelbongkar VALUES ('IDSTG','Salatiga Semarang')</v>
      </c>
      <c r="F556" s="3" t="s">
        <v>1951</v>
      </c>
      <c r="G556" s="3" t="s">
        <v>1385</v>
      </c>
      <c r="H556" t="s">
        <v>2667</v>
      </c>
      <c r="I556" t="str">
        <f t="shared" si="17"/>
        <v>INSERT INTO ms_pelmuat VALUES ('ES','SPAIN')</v>
      </c>
    </row>
    <row r="557" spans="1:9" x14ac:dyDescent="0.25">
      <c r="A557" s="2" t="s">
        <v>1040</v>
      </c>
      <c r="B557" s="2" t="s">
        <v>1041</v>
      </c>
      <c r="C557" t="s">
        <v>2668</v>
      </c>
      <c r="D557" t="str">
        <f t="shared" si="16"/>
        <v>INSERT INTO ms_pelbongkar VALUES ('IDSTT','Sintete')</v>
      </c>
      <c r="F557" s="3" t="s">
        <v>1952</v>
      </c>
      <c r="G557" s="3" t="s">
        <v>2564</v>
      </c>
      <c r="H557" t="s">
        <v>2667</v>
      </c>
      <c r="I557" t="str">
        <f t="shared" si="17"/>
        <v>INSERT INTO ms_pelmuat VALUES ('CASQA','SQUAMISH CANADA')</v>
      </c>
    </row>
    <row r="558" spans="1:9" x14ac:dyDescent="0.25">
      <c r="A558" s="2" t="s">
        <v>1042</v>
      </c>
      <c r="B558" s="2" t="s">
        <v>1043</v>
      </c>
      <c r="C558" t="s">
        <v>2668</v>
      </c>
      <c r="D558" t="str">
        <f t="shared" si="16"/>
        <v>INSERT INTO ms_pelbongkar VALUES ('IDSTU','Satui')</v>
      </c>
      <c r="F558" s="3" t="s">
        <v>1953</v>
      </c>
      <c r="G558" s="3" t="s">
        <v>1386</v>
      </c>
      <c r="H558" t="s">
        <v>2667</v>
      </c>
      <c r="I558" t="str">
        <f t="shared" si="17"/>
        <v>INSERT INTO ms_pelmuat VALUES ('SL','SRI LANKA')</v>
      </c>
    </row>
    <row r="559" spans="1:9" x14ac:dyDescent="0.25">
      <c r="A559" s="2" t="s">
        <v>1044</v>
      </c>
      <c r="B559" s="2" t="s">
        <v>1045</v>
      </c>
      <c r="C559" t="s">
        <v>2668</v>
      </c>
      <c r="D559" t="str">
        <f t="shared" si="16"/>
        <v>INSERT INTO ms_pelbongkar VALUES ('IDSUA','Suaran')</v>
      </c>
      <c r="F559" s="3" t="s">
        <v>1954</v>
      </c>
      <c r="G559" s="3" t="s">
        <v>2565</v>
      </c>
      <c r="H559" t="s">
        <v>2667</v>
      </c>
      <c r="I559" t="str">
        <f t="shared" si="17"/>
        <v>INSERT INTO ms_pelmuat VALUES ('USSBD','ST. BERNARD PARISH LA')</v>
      </c>
    </row>
    <row r="560" spans="1:9" x14ac:dyDescent="0.25">
      <c r="A560" s="2" t="s">
        <v>1046</v>
      </c>
      <c r="B560" s="2" t="s">
        <v>1047</v>
      </c>
      <c r="C560" t="s">
        <v>2668</v>
      </c>
      <c r="D560" t="str">
        <f t="shared" si="16"/>
        <v>INSERT INTO ms_pelbongkar VALUES ('IDSUB','Surabaya /juanda (u)')</v>
      </c>
      <c r="F560" s="3" t="s">
        <v>1955</v>
      </c>
      <c r="G560" s="3" t="s">
        <v>2566</v>
      </c>
      <c r="H560" t="s">
        <v>2667</v>
      </c>
      <c r="I560" t="str">
        <f t="shared" si="17"/>
        <v>INSERT INTO ms_pelmuat VALUES ('VISTX','ST. CROIX VIRGIN ISLANDS U.S.')</v>
      </c>
    </row>
    <row r="561" spans="1:9" x14ac:dyDescent="0.25">
      <c r="A561" s="2" t="s">
        <v>1048</v>
      </c>
      <c r="B561" s="2" t="s">
        <v>1049</v>
      </c>
      <c r="C561" t="s">
        <v>2668</v>
      </c>
      <c r="D561" t="str">
        <f t="shared" si="16"/>
        <v>INSERT INTO ms_pelbongkar VALUES ('IDSUG','Sungai Gerong')</v>
      </c>
      <c r="F561" s="3" t="s">
        <v>1956</v>
      </c>
      <c r="G561" s="3" t="s">
        <v>2567</v>
      </c>
      <c r="H561" t="s">
        <v>2667</v>
      </c>
      <c r="I561" t="str">
        <f t="shared" si="17"/>
        <v>INSERT INTO ms_pelmuat VALUES ('CAYSJ','ST. JOHN CANADA')</v>
      </c>
    </row>
    <row r="562" spans="1:9" x14ac:dyDescent="0.25">
      <c r="A562" s="2" t="s">
        <v>1050</v>
      </c>
      <c r="B562" s="2" t="s">
        <v>1051</v>
      </c>
      <c r="C562" t="s">
        <v>2668</v>
      </c>
      <c r="D562" t="str">
        <f t="shared" si="16"/>
        <v>INSERT INTO ms_pelbongkar VALUES ('IDSUK','Sukamara')</v>
      </c>
      <c r="F562" s="3" t="s">
        <v>1957</v>
      </c>
      <c r="G562" s="3" t="s">
        <v>2568</v>
      </c>
      <c r="H562" t="s">
        <v>2667</v>
      </c>
      <c r="I562" t="str">
        <f t="shared" si="17"/>
        <v>INSERT INTO ms_pelmuat VALUES ('RULED','ST. PETERSBURG RUSSIAN FEDERATION')</v>
      </c>
    </row>
    <row r="563" spans="1:9" x14ac:dyDescent="0.25">
      <c r="A563" s="2" t="s">
        <v>1052</v>
      </c>
      <c r="B563" s="2" t="s">
        <v>1053</v>
      </c>
      <c r="C563" t="s">
        <v>2668</v>
      </c>
      <c r="D563" t="str">
        <f t="shared" si="16"/>
        <v>INSERT INTO ms_pelbongkar VALUES ('IDSUM','Sumenep')</v>
      </c>
      <c r="F563" s="3" t="s">
        <v>1958</v>
      </c>
      <c r="G563" s="3" t="s">
        <v>2569</v>
      </c>
      <c r="H563" t="s">
        <v>2667</v>
      </c>
      <c r="I563" t="str">
        <f t="shared" si="17"/>
        <v>INSERT INTO ms_pelmuat VALUES ('VISTT','ST. THOMAS VIRGIN ISLANDS U.S.')</v>
      </c>
    </row>
    <row r="564" spans="1:9" x14ac:dyDescent="0.25">
      <c r="A564" s="2" t="s">
        <v>1054</v>
      </c>
      <c r="B564" s="2" t="s">
        <v>1055</v>
      </c>
      <c r="C564" t="s">
        <v>2668</v>
      </c>
      <c r="D564" t="str">
        <f t="shared" si="16"/>
        <v>INSERT INTO ms_pelbongkar VALUES ('IDSUN','Sungsang')</v>
      </c>
      <c r="F564" s="3" t="s">
        <v>1959</v>
      </c>
      <c r="G564" s="3" t="s">
        <v>2570</v>
      </c>
      <c r="H564" t="s">
        <v>2667</v>
      </c>
      <c r="I564" t="str">
        <f t="shared" si="17"/>
        <v>INSERT INTO ms_pelmuat VALUES ('USSIC','STEILACOOM WA')</v>
      </c>
    </row>
    <row r="565" spans="1:9" x14ac:dyDescent="0.25">
      <c r="A565" s="2" t="s">
        <v>1056</v>
      </c>
      <c r="B565" s="2" t="s">
        <v>2571</v>
      </c>
      <c r="C565" t="s">
        <v>2668</v>
      </c>
      <c r="D565" t="str">
        <f t="shared" si="16"/>
        <v>INSERT INTO ms_pelbongkar VALUES ('IDSUP','Sumenep Madura')</v>
      </c>
      <c r="F565" s="3" t="s">
        <v>1960</v>
      </c>
      <c r="G565" s="3" t="s">
        <v>2572</v>
      </c>
      <c r="H565" t="s">
        <v>2667</v>
      </c>
      <c r="I565" t="str">
        <f t="shared" si="17"/>
        <v>INSERT INTO ms_pelmuat VALUES ('USSCK','STOCKTON CA')</v>
      </c>
    </row>
    <row r="566" spans="1:9" x14ac:dyDescent="0.25">
      <c r="A566" s="2" t="s">
        <v>1057</v>
      </c>
      <c r="B566" s="2" t="s">
        <v>1058</v>
      </c>
      <c r="C566" t="s">
        <v>2668</v>
      </c>
      <c r="D566" t="str">
        <f t="shared" si="16"/>
        <v>INSERT INTO ms_pelbongkar VALUES ('IDSUQ','Sungai Guntung')</v>
      </c>
      <c r="F566" s="3" t="s">
        <v>1961</v>
      </c>
      <c r="G566" s="3" t="s">
        <v>2573</v>
      </c>
      <c r="H566" t="s">
        <v>2667</v>
      </c>
      <c r="I566" t="str">
        <f t="shared" si="17"/>
        <v>INSERT INTO ms_pelmuat VALUES ('TWSUO','SUAO TAIWAN')</v>
      </c>
    </row>
    <row r="567" spans="1:9" x14ac:dyDescent="0.25">
      <c r="A567" s="2" t="s">
        <v>1059</v>
      </c>
      <c r="B567" s="2" t="s">
        <v>1060</v>
      </c>
      <c r="C567" t="s">
        <v>2668</v>
      </c>
      <c r="D567" t="str">
        <f t="shared" si="16"/>
        <v>INSERT INTO ms_pelbongkar VALUES ('IDSUR','Surabaya (ptt)')</v>
      </c>
      <c r="F567" s="3" t="s">
        <v>1962</v>
      </c>
      <c r="G567" s="3" t="s">
        <v>1387</v>
      </c>
      <c r="H567" t="s">
        <v>2667</v>
      </c>
      <c r="I567" t="str">
        <f t="shared" si="17"/>
        <v>INSERT INTO ms_pelmuat VALUES ('SD','SUDAN')</v>
      </c>
    </row>
    <row r="568" spans="1:9" x14ac:dyDescent="0.25">
      <c r="A568" s="2" t="s">
        <v>1061</v>
      </c>
      <c r="B568" s="2" t="s">
        <v>1062</v>
      </c>
      <c r="C568" t="s">
        <v>2668</v>
      </c>
      <c r="D568" t="str">
        <f t="shared" si="16"/>
        <v>INSERT INTO ms_pelbongkar VALUES ('IDSUS','Susoh')</v>
      </c>
      <c r="F568" s="3" t="s">
        <v>1963</v>
      </c>
      <c r="G568" s="3" t="s">
        <v>2574</v>
      </c>
      <c r="H568" t="s">
        <v>2667</v>
      </c>
      <c r="I568" t="str">
        <f t="shared" si="17"/>
        <v>INSERT INTO ms_pelmuat VALUES ('FJSUV','SUVA FIJI')</v>
      </c>
    </row>
    <row r="569" spans="1:9" x14ac:dyDescent="0.25">
      <c r="A569" s="2" t="s">
        <v>1063</v>
      </c>
      <c r="B569" s="2" t="s">
        <v>1064</v>
      </c>
      <c r="C569" t="s">
        <v>2668</v>
      </c>
      <c r="D569" t="str">
        <f t="shared" si="16"/>
        <v>INSERT INTO ms_pelbongkar VALUES ('IDSVP','Sevivara Point')</v>
      </c>
      <c r="F569" s="3" t="s">
        <v>1964</v>
      </c>
      <c r="G569" s="3" t="s">
        <v>1388</v>
      </c>
      <c r="H569" t="s">
        <v>2667</v>
      </c>
      <c r="I569" t="str">
        <f t="shared" si="17"/>
        <v>INSERT INTO ms_pelmuat VALUES ('SE','SWEDEN')</v>
      </c>
    </row>
    <row r="570" spans="1:9" x14ac:dyDescent="0.25">
      <c r="A570" s="2" t="s">
        <v>1065</v>
      </c>
      <c r="B570" s="2" t="s">
        <v>1066</v>
      </c>
      <c r="C570" t="s">
        <v>2668</v>
      </c>
      <c r="D570" t="str">
        <f t="shared" si="16"/>
        <v>INSERT INTO ms_pelbongkar VALUES ('IDSWQ','Sumbawa/ Brang-biji (u)')</v>
      </c>
      <c r="F570" s="3" t="s">
        <v>1965</v>
      </c>
      <c r="G570" s="3" t="s">
        <v>2575</v>
      </c>
      <c r="H570" t="s">
        <v>2667</v>
      </c>
      <c r="I570" t="str">
        <f t="shared" si="17"/>
        <v>INSERT INTO ms_pelmuat VALUES ('AUSYD','SYDNEY AUSTRALIA')</v>
      </c>
    </row>
    <row r="571" spans="1:9" x14ac:dyDescent="0.25">
      <c r="A571" s="2" t="s">
        <v>1067</v>
      </c>
      <c r="B571" s="2" t="s">
        <v>1068</v>
      </c>
      <c r="C571" t="s">
        <v>2668</v>
      </c>
      <c r="D571" t="str">
        <f t="shared" si="16"/>
        <v>INSERT INTO ms_pelbongkar VALUES ('IDSWT','Salawati Terminal')</v>
      </c>
      <c r="F571" s="3" t="s">
        <v>1966</v>
      </c>
      <c r="G571" s="3" t="s">
        <v>1389</v>
      </c>
      <c r="H571" t="s">
        <v>2667</v>
      </c>
      <c r="I571" t="str">
        <f t="shared" si="17"/>
        <v>INSERT INTO ms_pelmuat VALUES ('SY','SYRIAN ARAB REPUBLIC')</v>
      </c>
    </row>
    <row r="572" spans="1:9" x14ac:dyDescent="0.25">
      <c r="A572" s="2" t="s">
        <v>1069</v>
      </c>
      <c r="B572" s="2" t="s">
        <v>1070</v>
      </c>
      <c r="C572" t="s">
        <v>2668</v>
      </c>
      <c r="D572" t="str">
        <f t="shared" si="16"/>
        <v>INSERT INTO ms_pelbongkar VALUES ('IDSXK','Saumlaki')</v>
      </c>
      <c r="F572" s="3" t="s">
        <v>1967</v>
      </c>
      <c r="G572" s="3" t="s">
        <v>2576</v>
      </c>
      <c r="H572" t="s">
        <v>2667</v>
      </c>
      <c r="I572" t="str">
        <f t="shared" si="17"/>
        <v>INSERT INTO ms_pelmuat VALUES ('PATBG','TABOGUILLA PANAMA')</v>
      </c>
    </row>
    <row r="573" spans="1:9" x14ac:dyDescent="0.25">
      <c r="A573" s="2" t="s">
        <v>1071</v>
      </c>
      <c r="B573" s="2" t="s">
        <v>1072</v>
      </c>
      <c r="C573" t="s">
        <v>2668</v>
      </c>
      <c r="D573" t="str">
        <f t="shared" si="16"/>
        <v>INSERT INTO ms_pelbongkar VALUES ('IDSYK','Surungyukung')</v>
      </c>
      <c r="F573" s="3" t="s">
        <v>1968</v>
      </c>
      <c r="G573" s="3" t="s">
        <v>2577</v>
      </c>
      <c r="H573" t="s">
        <v>2667</v>
      </c>
      <c r="I573" t="str">
        <f t="shared" si="17"/>
        <v>INSERT INTO ms_pelmuat VALUES ('USTIW','TACOMA WA')</v>
      </c>
    </row>
    <row r="574" spans="1:9" x14ac:dyDescent="0.25">
      <c r="A574" s="2" t="s">
        <v>1073</v>
      </c>
      <c r="B574" s="2" t="s">
        <v>930</v>
      </c>
      <c r="C574" t="s">
        <v>2668</v>
      </c>
      <c r="D574" t="str">
        <f t="shared" si="16"/>
        <v>INSERT INTO ms_pelbongkar VALUES ('IDSZH','Senipah')</v>
      </c>
      <c r="F574" s="3" t="s">
        <v>1969</v>
      </c>
      <c r="G574" s="3" t="s">
        <v>2578</v>
      </c>
      <c r="H574" t="s">
        <v>2667</v>
      </c>
      <c r="I574" t="str">
        <f t="shared" si="17"/>
        <v>INSERT INTO ms_pelmuat VALUES ('LYTAG','TAGIURA LIBYAN ARAB JAMAHIRIYA')</v>
      </c>
    </row>
    <row r="575" spans="1:9" x14ac:dyDescent="0.25">
      <c r="A575" s="2" t="s">
        <v>1074</v>
      </c>
      <c r="B575" s="2" t="s">
        <v>1075</v>
      </c>
      <c r="C575" t="s">
        <v>2668</v>
      </c>
      <c r="D575" t="str">
        <f t="shared" si="16"/>
        <v>INSERT INTO ms_pelbongkar VALUES ('IDTAB','Taboneo')</v>
      </c>
      <c r="F575" s="3" t="s">
        <v>1970</v>
      </c>
      <c r="G575" s="3" t="s">
        <v>2579</v>
      </c>
      <c r="H575" t="s">
        <v>2667</v>
      </c>
      <c r="I575" t="str">
        <f t="shared" si="17"/>
        <v>INSERT INTO ms_pelmuat VALUES ('JPTAR','TAHARA JAPAN')</v>
      </c>
    </row>
    <row r="576" spans="1:9" x14ac:dyDescent="0.25">
      <c r="A576" s="2" t="s">
        <v>1076</v>
      </c>
      <c r="B576" s="2" t="s">
        <v>1077</v>
      </c>
      <c r="C576" t="s">
        <v>2668</v>
      </c>
      <c r="D576" t="str">
        <f t="shared" si="16"/>
        <v>INSERT INTO ms_pelbongkar VALUES ('IDTAL','Tanah Laut')</v>
      </c>
      <c r="F576" s="3" t="s">
        <v>1971</v>
      </c>
      <c r="G576" s="3" t="s">
        <v>2580</v>
      </c>
      <c r="H576" t="s">
        <v>2667</v>
      </c>
      <c r="I576" t="str">
        <f t="shared" si="17"/>
        <v>INSERT INTO ms_pelmuat VALUES ('TWTXG','TAICHUNG TAIWAN')</v>
      </c>
    </row>
    <row r="577" spans="1:9" x14ac:dyDescent="0.25">
      <c r="A577" s="2" t="s">
        <v>1078</v>
      </c>
      <c r="B577" s="2" t="s">
        <v>320</v>
      </c>
      <c r="C577" t="s">
        <v>2668</v>
      </c>
      <c r="D577" t="str">
        <f t="shared" si="16"/>
        <v>INSERT INTO ms_pelbongkar VALUES ('IDTAN','Tanjung Uban')</v>
      </c>
      <c r="F577" s="3" t="s">
        <v>1972</v>
      </c>
      <c r="G577" s="3" t="s">
        <v>2581</v>
      </c>
      <c r="H577" t="s">
        <v>2667</v>
      </c>
      <c r="I577" t="str">
        <f t="shared" si="17"/>
        <v>INSERT INTO ms_pelmuat VALUES ('TWTPE','TAIPEI TAIWAN')</v>
      </c>
    </row>
    <row r="578" spans="1:9" x14ac:dyDescent="0.25">
      <c r="A578" s="2" t="s">
        <v>1079</v>
      </c>
      <c r="B578" s="2" t="s">
        <v>1080</v>
      </c>
      <c r="C578" t="s">
        <v>2668</v>
      </c>
      <c r="D578" t="str">
        <f t="shared" si="16"/>
        <v>INSERT INTO ms_pelbongkar VALUES ('IDTAR','Tarjun')</v>
      </c>
      <c r="F578" s="3" t="s">
        <v>1973</v>
      </c>
      <c r="G578" s="3" t="s">
        <v>1390</v>
      </c>
      <c r="H578" t="s">
        <v>2667</v>
      </c>
      <c r="I578" t="str">
        <f t="shared" si="17"/>
        <v>INSERT INTO ms_pelmuat VALUES ('TW','TAIWAN')</v>
      </c>
    </row>
    <row r="579" spans="1:9" x14ac:dyDescent="0.25">
      <c r="A579" s="2" t="s">
        <v>1081</v>
      </c>
      <c r="B579" s="2" t="s">
        <v>2582</v>
      </c>
      <c r="C579" t="s">
        <v>2668</v>
      </c>
      <c r="D579" t="str">
        <f t="shared" si="16"/>
        <v>INSERT INTO ms_pelbongkar VALUES ('IDTAX','Taliabu Celebes')</v>
      </c>
      <c r="F579" s="3" t="s">
        <v>1974</v>
      </c>
      <c r="G579" s="3" t="s">
        <v>2583</v>
      </c>
      <c r="H579" t="s">
        <v>2667</v>
      </c>
      <c r="I579" t="str">
        <f t="shared" si="17"/>
        <v>INSERT INTO ms_pelmuat VALUES ('CNTZO','TAIZHOU CHINA')</v>
      </c>
    </row>
    <row r="580" spans="1:9" x14ac:dyDescent="0.25">
      <c r="A580" s="2" t="s">
        <v>1082</v>
      </c>
      <c r="B580" s="2" t="s">
        <v>2584</v>
      </c>
      <c r="C580" t="s">
        <v>2668</v>
      </c>
      <c r="D580" t="str">
        <f t="shared" si="16"/>
        <v>INSERT INTO ms_pelbongkar VALUES ('IDTBA','Tanjung Bara Kl')</v>
      </c>
      <c r="F580" s="3" t="s">
        <v>1975</v>
      </c>
      <c r="G580" s="3" t="s">
        <v>2585</v>
      </c>
      <c r="H580" t="s">
        <v>2667</v>
      </c>
      <c r="I580" t="str">
        <f t="shared" si="17"/>
        <v>INSERT INTO ms_pelmuat VALUES ('JPTHR','TAKEHARA JAPAN')</v>
      </c>
    </row>
    <row r="581" spans="1:9" x14ac:dyDescent="0.25">
      <c r="A581" s="2" t="s">
        <v>1083</v>
      </c>
      <c r="B581" s="2" t="s">
        <v>2586</v>
      </c>
      <c r="C581" t="s">
        <v>2668</v>
      </c>
      <c r="D581" t="str">
        <f t="shared" si="16"/>
        <v>INSERT INTO ms_pelbongkar VALUES ('IDTBG','Teluk Betung Sumatra')</v>
      </c>
      <c r="F581" s="3" t="s">
        <v>1976</v>
      </c>
      <c r="G581" s="3" t="s">
        <v>2587</v>
      </c>
      <c r="H581" t="s">
        <v>2667</v>
      </c>
      <c r="I581" t="str">
        <f t="shared" si="17"/>
        <v>INSERT INTO ms_pelmuat VALUES ('EETLL','TALLINN ESTONIA')</v>
      </c>
    </row>
    <row r="582" spans="1:9" x14ac:dyDescent="0.25">
      <c r="A582" s="2" t="s">
        <v>1084</v>
      </c>
      <c r="B582" s="2" t="s">
        <v>1085</v>
      </c>
      <c r="C582" t="s">
        <v>2668</v>
      </c>
      <c r="D582" t="str">
        <f t="shared" si="16"/>
        <v>INSERT INTO ms_pelbongkar VALUES ('IDTBK','Tanjung Balai Karimun')</v>
      </c>
      <c r="F582" s="3" t="s">
        <v>1977</v>
      </c>
      <c r="G582" s="3" t="s">
        <v>2588</v>
      </c>
      <c r="H582" t="s">
        <v>2667</v>
      </c>
      <c r="I582" t="str">
        <f t="shared" si="17"/>
        <v>INSERT INTO ms_pelmuat VALUES ('USTPA','TAMPA FL')</v>
      </c>
    </row>
    <row r="583" spans="1:9" x14ac:dyDescent="0.25">
      <c r="A583" s="2" t="s">
        <v>1086</v>
      </c>
      <c r="B583" s="2" t="s">
        <v>1087</v>
      </c>
      <c r="C583" t="s">
        <v>2668</v>
      </c>
      <c r="D583" t="str">
        <f t="shared" ref="D583:D646" si="18">CONCATENATE(C583,A583,"','",B583,"')",)</f>
        <v>INSERT INTO ms_pelbongkar VALUES ('IDTBM','Tumbang Samba')</v>
      </c>
      <c r="F583" s="3" t="s">
        <v>1978</v>
      </c>
      <c r="G583" s="3" t="s">
        <v>2589</v>
      </c>
      <c r="H583" t="s">
        <v>2667</v>
      </c>
      <c r="I583" t="str">
        <f t="shared" ref="I583:I646" si="19">CONCATENATE(H583,F583,"','",G583,"')",)</f>
        <v>INSERT INTO ms_pelmuat VALUES ('CNTGS','TANGSHAN CHINA')</v>
      </c>
    </row>
    <row r="584" spans="1:9" x14ac:dyDescent="0.25">
      <c r="A584" s="2" t="s">
        <v>1088</v>
      </c>
      <c r="B584" s="2" t="s">
        <v>2590</v>
      </c>
      <c r="C584" t="s">
        <v>2668</v>
      </c>
      <c r="D584" t="str">
        <f t="shared" si="18"/>
        <v>INSERT INTO ms_pelbongkar VALUES ('IDTBN','Tuban Jv')</v>
      </c>
      <c r="F584" s="3" t="s">
        <v>1979</v>
      </c>
      <c r="G584" s="3" t="s">
        <v>2591</v>
      </c>
      <c r="H584" t="s">
        <v>2667</v>
      </c>
      <c r="I584" t="str">
        <f t="shared" si="19"/>
        <v>INSERT INTO ms_pelmuat VALUES ('SYTTS','TARTOUS SYRIAN ARAB REPUBLIC')</v>
      </c>
    </row>
    <row r="585" spans="1:9" x14ac:dyDescent="0.25">
      <c r="A585" s="2" t="s">
        <v>1089</v>
      </c>
      <c r="B585" s="2" t="s">
        <v>1090</v>
      </c>
      <c r="C585" t="s">
        <v>2668</v>
      </c>
      <c r="D585" t="str">
        <f t="shared" si="18"/>
        <v>INSERT INTO ms_pelbongkar VALUES ('IDTBO','Tobelo')</v>
      </c>
      <c r="F585" s="3" t="s">
        <v>1980</v>
      </c>
      <c r="G585" s="3" t="s">
        <v>2592</v>
      </c>
      <c r="H585" t="s">
        <v>2667</v>
      </c>
      <c r="I585" t="str">
        <f t="shared" si="19"/>
        <v>INSERT INTO ms_pelmuat VALUES ('NZTRG','TAURANGA NEW ZEALAND')</v>
      </c>
    </row>
    <row r="586" spans="1:9" x14ac:dyDescent="0.25">
      <c r="A586" s="2" t="s">
        <v>1091</v>
      </c>
      <c r="B586" s="2" t="s">
        <v>1092</v>
      </c>
      <c r="C586" t="s">
        <v>2668</v>
      </c>
      <c r="D586" t="str">
        <f t="shared" si="18"/>
        <v>INSERT INTO ms_pelbongkar VALUES ('IDTBR','Tanjung Beringin')</v>
      </c>
      <c r="F586" s="3" t="s">
        <v>1981</v>
      </c>
      <c r="G586" s="3" t="s">
        <v>2593</v>
      </c>
      <c r="H586" t="s">
        <v>2667</v>
      </c>
      <c r="I586" t="str">
        <f t="shared" si="19"/>
        <v>INSERT INTO ms_pelmuat VALUES ('USTXT','TEXAS CITY TX')</v>
      </c>
    </row>
    <row r="587" spans="1:9" x14ac:dyDescent="0.25">
      <c r="A587" s="2" t="s">
        <v>1093</v>
      </c>
      <c r="B587" s="2" t="s">
        <v>2594</v>
      </c>
      <c r="C587" t="s">
        <v>2668</v>
      </c>
      <c r="D587" t="str">
        <f t="shared" si="18"/>
        <v>INSERT INTO ms_pelbongkar VALUES ('IDTBT','Tanjung Batu Riau')</v>
      </c>
      <c r="F587" s="3" t="s">
        <v>1982</v>
      </c>
      <c r="G587" s="3" t="s">
        <v>1391</v>
      </c>
      <c r="H587" t="s">
        <v>2667</v>
      </c>
      <c r="I587" t="str">
        <f t="shared" si="19"/>
        <v>INSERT INTO ms_pelmuat VALUES ('TH','THAILAND')</v>
      </c>
    </row>
    <row r="588" spans="1:9" x14ac:dyDescent="0.25">
      <c r="A588" s="2" t="s">
        <v>1094</v>
      </c>
      <c r="B588" s="2" t="s">
        <v>1095</v>
      </c>
      <c r="C588" t="s">
        <v>2668</v>
      </c>
      <c r="D588" t="str">
        <f t="shared" si="18"/>
        <v>INSERT INTO ms_pelbongkar VALUES ('IDTBU','Tanjung Buli')</v>
      </c>
      <c r="F588" s="3" t="s">
        <v>1983</v>
      </c>
      <c r="G588" s="3" t="s">
        <v>2595</v>
      </c>
      <c r="H588" t="s">
        <v>2667</v>
      </c>
      <c r="I588" t="str">
        <f t="shared" si="19"/>
        <v>INSERT INTO ms_pelmuat VALUES ('USTEO','THEODORE AL')</v>
      </c>
    </row>
    <row r="589" spans="1:9" x14ac:dyDescent="0.25">
      <c r="A589" s="2" t="s">
        <v>1096</v>
      </c>
      <c r="B589" s="2" t="s">
        <v>1097</v>
      </c>
      <c r="C589" t="s">
        <v>2668</v>
      </c>
      <c r="D589" t="str">
        <f t="shared" si="18"/>
        <v>INSERT INTO ms_pelbongkar VALUES ('IDTBY','Padang/tl.bayur')</v>
      </c>
      <c r="F589" s="3" t="s">
        <v>1984</v>
      </c>
      <c r="G589" s="3" t="s">
        <v>2596</v>
      </c>
      <c r="H589" t="s">
        <v>2667</v>
      </c>
      <c r="I589" t="str">
        <f t="shared" si="19"/>
        <v>INSERT INTO ms_pelmuat VALUES ('CNTXG','TIANJIN XINGANG CHINA')</v>
      </c>
    </row>
    <row r="590" spans="1:9" x14ac:dyDescent="0.25">
      <c r="A590" s="2" t="s">
        <v>1098</v>
      </c>
      <c r="B590" s="2" t="s">
        <v>1099</v>
      </c>
      <c r="C590" t="s">
        <v>2668</v>
      </c>
      <c r="D590" t="str">
        <f t="shared" si="18"/>
        <v>INSERT INTO ms_pelbongkar VALUES ('IDTDL','Teluk Dalam')</v>
      </c>
      <c r="F590" s="3" t="s">
        <v>1985</v>
      </c>
      <c r="G590" s="3" t="s">
        <v>2597</v>
      </c>
      <c r="H590" t="s">
        <v>2667</v>
      </c>
      <c r="I590" t="str">
        <f t="shared" si="19"/>
        <v>INSERT INTO ms_pelmuat VALUES ('LYTOB','TOBRUK LIBYAN ARAB JAMAHIRIYA')</v>
      </c>
    </row>
    <row r="591" spans="1:9" x14ac:dyDescent="0.25">
      <c r="A591" s="2" t="s">
        <v>1100</v>
      </c>
      <c r="B591" s="2" t="s">
        <v>1101</v>
      </c>
      <c r="C591" t="s">
        <v>2668</v>
      </c>
      <c r="D591" t="str">
        <f t="shared" si="18"/>
        <v>INSERT INTO ms_pelbongkar VALUES ('IDTEG','Tegal')</v>
      </c>
      <c r="F591" s="3" t="s">
        <v>1986</v>
      </c>
      <c r="G591" s="3" t="s">
        <v>2598</v>
      </c>
      <c r="H591" t="s">
        <v>2667</v>
      </c>
      <c r="I591" t="str">
        <f t="shared" si="19"/>
        <v>INSERT INTO ms_pelmuat VALUES ('USTGK','TOGIAK AK')</v>
      </c>
    </row>
    <row r="592" spans="1:9" x14ac:dyDescent="0.25">
      <c r="A592" s="2" t="s">
        <v>1102</v>
      </c>
      <c r="B592" s="2" t="s">
        <v>1103</v>
      </c>
      <c r="C592" t="s">
        <v>2668</v>
      </c>
      <c r="D592" t="str">
        <f t="shared" si="18"/>
        <v>INSERT INTO ms_pelbongkar VALUES ('IDTEM','Tembilahan')</v>
      </c>
      <c r="F592" s="3" t="s">
        <v>1987</v>
      </c>
      <c r="G592" s="3" t="s">
        <v>1392</v>
      </c>
      <c r="H592" t="s">
        <v>2667</v>
      </c>
      <c r="I592" t="str">
        <f t="shared" si="19"/>
        <v>INSERT INTO ms_pelmuat VALUES ('TG','TOGO')</v>
      </c>
    </row>
    <row r="593" spans="1:9" x14ac:dyDescent="0.25">
      <c r="A593" s="2" t="s">
        <v>1104</v>
      </c>
      <c r="B593" s="2" t="s">
        <v>1105</v>
      </c>
      <c r="C593" t="s">
        <v>2668</v>
      </c>
      <c r="D593" t="str">
        <f t="shared" si="18"/>
        <v>INSERT INTO ms_pelbongkar VALUES ('IDTEN','Tenau')</v>
      </c>
      <c r="F593" s="3" t="s">
        <v>1988</v>
      </c>
      <c r="G593" s="3" t="s">
        <v>2599</v>
      </c>
      <c r="H593" t="s">
        <v>2667</v>
      </c>
      <c r="I593" t="str">
        <f t="shared" si="19"/>
        <v>INSERT INTO ms_pelmuat VALUES ('JPTKA','TOKAI JAPAN')</v>
      </c>
    </row>
    <row r="594" spans="1:9" x14ac:dyDescent="0.25">
      <c r="A594" s="2" t="s">
        <v>1106</v>
      </c>
      <c r="B594" s="2" t="s">
        <v>1107</v>
      </c>
      <c r="C594" t="s">
        <v>2668</v>
      </c>
      <c r="D594" t="str">
        <f t="shared" si="18"/>
        <v>INSERT INTO ms_pelbongkar VALUES ('IDTER','Terempa')</v>
      </c>
      <c r="F594" s="3" t="s">
        <v>1989</v>
      </c>
      <c r="G594" s="3" t="s">
        <v>2600</v>
      </c>
      <c r="H594" t="s">
        <v>2667</v>
      </c>
      <c r="I594" t="str">
        <f t="shared" si="19"/>
        <v>INSERT INTO ms_pelmuat VALUES ('JPTKY','TOKUYAMA JAPAN')</v>
      </c>
    </row>
    <row r="595" spans="1:9" x14ac:dyDescent="0.25">
      <c r="A595" s="2" t="s">
        <v>1108</v>
      </c>
      <c r="B595" s="2" t="s">
        <v>1109</v>
      </c>
      <c r="C595" t="s">
        <v>2668</v>
      </c>
      <c r="D595" t="str">
        <f t="shared" si="18"/>
        <v>INSERT INTO ms_pelbongkar VALUES ('IDTES','Tanjung Emas')</v>
      </c>
      <c r="F595" s="3" t="s">
        <v>1990</v>
      </c>
      <c r="G595" s="3" t="s">
        <v>2601</v>
      </c>
      <c r="H595" t="s">
        <v>2667</v>
      </c>
      <c r="I595" t="str">
        <f t="shared" si="19"/>
        <v>INSERT INTO ms_pelmuat VALUES ('JPTYO','TOKYO JAPAN')</v>
      </c>
    </row>
    <row r="596" spans="1:9" x14ac:dyDescent="0.25">
      <c r="A596" s="2" t="s">
        <v>1110</v>
      </c>
      <c r="B596" s="2" t="s">
        <v>1111</v>
      </c>
      <c r="C596" t="s">
        <v>2668</v>
      </c>
      <c r="D596" t="str">
        <f t="shared" si="18"/>
        <v>INSERT INTO ms_pelbongkar VALUES ('IDTGD','Tagulandang')</v>
      </c>
      <c r="F596" s="3" t="s">
        <v>1991</v>
      </c>
      <c r="G596" s="3" t="s">
        <v>2602</v>
      </c>
      <c r="H596" t="s">
        <v>2667</v>
      </c>
      <c r="I596" t="str">
        <f t="shared" si="19"/>
        <v>INSERT INTO ms_pelmuat VALUES ('JPTMK','TOMAKOMAI JAPAN')</v>
      </c>
    </row>
    <row r="597" spans="1:9" x14ac:dyDescent="0.25">
      <c r="A597" s="2" t="s">
        <v>1112</v>
      </c>
      <c r="B597" s="2" t="s">
        <v>1113</v>
      </c>
      <c r="C597" t="s">
        <v>2668</v>
      </c>
      <c r="D597" t="str">
        <f t="shared" si="18"/>
        <v>INSERT INTO ms_pelbongkar VALUES ('IDTGK','Tanjung Kedabu')</v>
      </c>
      <c r="F597" s="3" t="s">
        <v>1992</v>
      </c>
      <c r="G597" s="3" t="s">
        <v>1393</v>
      </c>
      <c r="H597" t="s">
        <v>2667</v>
      </c>
      <c r="I597" t="str">
        <f t="shared" si="19"/>
        <v>INSERT INTO ms_pelmuat VALUES ('TO','TONGA')</v>
      </c>
    </row>
    <row r="598" spans="1:9" x14ac:dyDescent="0.25">
      <c r="A598" s="2" t="s">
        <v>1114</v>
      </c>
      <c r="B598" s="2" t="s">
        <v>1115</v>
      </c>
      <c r="C598" t="s">
        <v>2668</v>
      </c>
      <c r="D598" t="str">
        <f t="shared" si="18"/>
        <v>INSERT INTO ms_pelbongkar VALUES ('IDTGR','Pasir/tanah Grogot')</v>
      </c>
      <c r="F598" s="3" t="s">
        <v>1993</v>
      </c>
      <c r="G598" s="3" t="s">
        <v>2603</v>
      </c>
      <c r="H598" t="s">
        <v>2667</v>
      </c>
      <c r="I598" t="str">
        <f t="shared" si="19"/>
        <v>INSERT INTO ms_pelmuat VALUES ('MXTPB','TOPOLOBAMPO MEXICO')</v>
      </c>
    </row>
    <row r="599" spans="1:9" x14ac:dyDescent="0.25">
      <c r="A599" s="2" t="s">
        <v>1116</v>
      </c>
      <c r="B599" s="2" t="s">
        <v>1117</v>
      </c>
      <c r="C599" t="s">
        <v>2668</v>
      </c>
      <c r="D599" t="str">
        <f t="shared" si="18"/>
        <v>INSERT INTO ms_pelbongkar VALUES ('IDTIM','Amamapare')</v>
      </c>
      <c r="F599" s="3" t="s">
        <v>1994</v>
      </c>
      <c r="G599" s="3" t="s">
        <v>2604</v>
      </c>
      <c r="H599" t="s">
        <v>2667</v>
      </c>
      <c r="I599" t="str">
        <f t="shared" si="19"/>
        <v>INSERT INTO ms_pelmuat VALUES ('LYTOA','TOULMEITHA LIBYAN ARAB JAMAHIRIYA')</v>
      </c>
    </row>
    <row r="600" spans="1:9" x14ac:dyDescent="0.25">
      <c r="A600" s="2" t="s">
        <v>1118</v>
      </c>
      <c r="B600" s="2" t="s">
        <v>1119</v>
      </c>
      <c r="C600" t="s">
        <v>2668</v>
      </c>
      <c r="D600" t="str">
        <f t="shared" si="18"/>
        <v>INSERT INTO ms_pelbongkar VALUES ('IDTJA','Tanjung Aru')</v>
      </c>
      <c r="F600" s="3" t="s">
        <v>1995</v>
      </c>
      <c r="G600" s="3" t="s">
        <v>2605</v>
      </c>
      <c r="H600" t="s">
        <v>2667</v>
      </c>
      <c r="I600" t="str">
        <f t="shared" si="19"/>
        <v>INSERT INTO ms_pelmuat VALUES ('AUTSV','TOWNSVILLE AUSTRALIA')</v>
      </c>
    </row>
    <row r="601" spans="1:9" x14ac:dyDescent="0.25">
      <c r="A601" s="2" t="s">
        <v>1120</v>
      </c>
      <c r="B601" s="2" t="s">
        <v>1121</v>
      </c>
      <c r="C601" t="s">
        <v>2668</v>
      </c>
      <c r="D601" t="str">
        <f t="shared" si="18"/>
        <v>INSERT INTO ms_pelbongkar VALUES ('IDTJB','Tanjung Balai Asahan')</v>
      </c>
      <c r="F601" s="3" t="s">
        <v>1996</v>
      </c>
      <c r="G601" s="3" t="s">
        <v>2606</v>
      </c>
      <c r="H601" t="s">
        <v>2667</v>
      </c>
      <c r="I601" t="str">
        <f t="shared" si="19"/>
        <v>INSERT INTO ms_pelmuat VALUES ('JPTHS','TOYOHASHI JAPAN')</v>
      </c>
    </row>
    <row r="602" spans="1:9" x14ac:dyDescent="0.25">
      <c r="A602" s="2" t="s">
        <v>1122</v>
      </c>
      <c r="B602" s="2" t="s">
        <v>1123</v>
      </c>
      <c r="C602" t="s">
        <v>2668</v>
      </c>
      <c r="D602" t="str">
        <f t="shared" si="18"/>
        <v>INSERT INTO ms_pelbongkar VALUES ('IDTJG','Tanjung Warukin')</v>
      </c>
      <c r="F602" s="3" t="s">
        <v>1997</v>
      </c>
      <c r="G602" s="3" t="s">
        <v>2607</v>
      </c>
      <c r="H602" t="s">
        <v>2667</v>
      </c>
      <c r="I602" t="str">
        <f t="shared" si="19"/>
        <v>INSERT INTO ms_pelmuat VALUES ('USTTN','TRENTON NJ')</v>
      </c>
    </row>
    <row r="603" spans="1:9" x14ac:dyDescent="0.25">
      <c r="A603" s="2" t="s">
        <v>1124</v>
      </c>
      <c r="B603" s="2" t="s">
        <v>1125</v>
      </c>
      <c r="C603" t="s">
        <v>2668</v>
      </c>
      <c r="D603" t="str">
        <f t="shared" si="18"/>
        <v>INSERT INTO ms_pelbongkar VALUES ('IDTJP','Tanjungperak')</v>
      </c>
      <c r="F603" s="3" t="s">
        <v>1998</v>
      </c>
      <c r="G603" s="3" t="s">
        <v>1394</v>
      </c>
      <c r="H603" t="s">
        <v>2667</v>
      </c>
      <c r="I603" t="str">
        <f t="shared" si="19"/>
        <v>INSERT INTO ms_pelmuat VALUES ('TT','TRINIDAD AND TOBAGO')</v>
      </c>
    </row>
    <row r="604" spans="1:9" x14ac:dyDescent="0.25">
      <c r="A604" s="2" t="s">
        <v>1126</v>
      </c>
      <c r="B604" s="2" t="s">
        <v>1127</v>
      </c>
      <c r="C604" t="s">
        <v>2668</v>
      </c>
      <c r="D604" t="str">
        <f t="shared" si="18"/>
        <v>INSERT INTO ms_pelbongkar VALUES ('IDTJQ','Tanjung Pandan / Buluh Tumbang (u)')</v>
      </c>
      <c r="F604" s="3" t="s">
        <v>1999</v>
      </c>
      <c r="G604" s="3" t="s">
        <v>2608</v>
      </c>
      <c r="H604" t="s">
        <v>2667</v>
      </c>
      <c r="I604" t="str">
        <f t="shared" si="19"/>
        <v>INSERT INTO ms_pelmuat VALUES ('LYTIP','TRIPOLI LIBYAN ARAB JAMAHIRIYA')</v>
      </c>
    </row>
    <row r="605" spans="1:9" x14ac:dyDescent="0.25">
      <c r="A605" s="2" t="s">
        <v>1128</v>
      </c>
      <c r="B605" s="2" t="s">
        <v>1129</v>
      </c>
      <c r="C605" t="s">
        <v>2668</v>
      </c>
      <c r="D605" t="str">
        <f t="shared" si="18"/>
        <v>INSERT INTO ms_pelbongkar VALUES ('IDTJS','Tanjung Selor')</v>
      </c>
      <c r="F605" s="3" t="s">
        <v>2000</v>
      </c>
      <c r="G605" s="3" t="s">
        <v>2609</v>
      </c>
      <c r="H605" t="s">
        <v>2667</v>
      </c>
      <c r="I605" t="str">
        <f t="shared" si="19"/>
        <v>INSERT INTO ms_pelmuat VALUES ('JPTMI','TSUKUMI JAPAN')</v>
      </c>
    </row>
    <row r="606" spans="1:9" x14ac:dyDescent="0.25">
      <c r="A606" s="2" t="s">
        <v>1130</v>
      </c>
      <c r="B606" s="2" t="s">
        <v>1131</v>
      </c>
      <c r="C606" t="s">
        <v>2668</v>
      </c>
      <c r="D606" t="str">
        <f t="shared" si="18"/>
        <v>INSERT INTO ms_pelbongkar VALUES ('IDTKA','Telok Air')</v>
      </c>
      <c r="F606" s="3" t="s">
        <v>2001</v>
      </c>
      <c r="G606" s="3" t="s">
        <v>2610</v>
      </c>
      <c r="H606" t="s">
        <v>2667</v>
      </c>
      <c r="I606" t="str">
        <f t="shared" si="19"/>
        <v>INSERT INTO ms_pelmuat VALUES ('JPTNI','TSUNEISHI JAPAN')</v>
      </c>
    </row>
    <row r="607" spans="1:9" x14ac:dyDescent="0.25">
      <c r="A607" s="2" t="s">
        <v>1132</v>
      </c>
      <c r="B607" s="2" t="s">
        <v>1133</v>
      </c>
      <c r="C607" t="s">
        <v>2668</v>
      </c>
      <c r="D607" t="str">
        <f t="shared" si="18"/>
        <v>INSERT INTO ms_pelbongkar VALUES ('IDTKB','Teluk Betung')</v>
      </c>
      <c r="F607" s="3" t="s">
        <v>2002</v>
      </c>
      <c r="G607" s="3" t="s">
        <v>2611</v>
      </c>
      <c r="H607" t="s">
        <v>2667</v>
      </c>
      <c r="I607" t="str">
        <f t="shared" si="19"/>
        <v>INSERT INTO ms_pelmuat VALUES ('LYTUK','TUKRAH LIBYAN ARAB JAMAHIRIYA')</v>
      </c>
    </row>
    <row r="608" spans="1:9" x14ac:dyDescent="0.25">
      <c r="A608" s="2" t="s">
        <v>1134</v>
      </c>
      <c r="B608" s="2" t="s">
        <v>1135</v>
      </c>
      <c r="C608" t="s">
        <v>2668</v>
      </c>
      <c r="D608" t="str">
        <f t="shared" si="18"/>
        <v>INSERT INTO ms_pelbongkar VALUES ('IDTKG','Tanjung Karang / Branti (u)')</v>
      </c>
      <c r="F608" s="3" t="s">
        <v>2003</v>
      </c>
      <c r="G608" s="3" t="s">
        <v>2612</v>
      </c>
      <c r="H608" t="s">
        <v>2667</v>
      </c>
      <c r="I608" t="str">
        <f t="shared" si="19"/>
        <v>INSERT INTO ms_pelmuat VALUES ('COTCO','TUMACO COLOMBIA')</v>
      </c>
    </row>
    <row r="609" spans="1:9" x14ac:dyDescent="0.25">
      <c r="A609" s="2" t="s">
        <v>1136</v>
      </c>
      <c r="B609" s="2" t="s">
        <v>1137</v>
      </c>
      <c r="C609" t="s">
        <v>2668</v>
      </c>
      <c r="D609" t="str">
        <f t="shared" si="18"/>
        <v>INSERT INTO ms_pelbongkar VALUES ('IDTKS','Teluk Kasim/salawati')</v>
      </c>
      <c r="F609" s="3" t="s">
        <v>2004</v>
      </c>
      <c r="G609" s="3" t="s">
        <v>1395</v>
      </c>
      <c r="H609" t="s">
        <v>2667</v>
      </c>
      <c r="I609" t="str">
        <f t="shared" si="19"/>
        <v>INSERT INTO ms_pelmuat VALUES ('TN','TUNISIA')</v>
      </c>
    </row>
    <row r="610" spans="1:9" x14ac:dyDescent="0.25">
      <c r="A610" s="2" t="s">
        <v>1138</v>
      </c>
      <c r="B610" s="2" t="s">
        <v>1139</v>
      </c>
      <c r="C610" t="s">
        <v>2668</v>
      </c>
      <c r="D610" t="str">
        <f t="shared" si="18"/>
        <v>INSERT INTO ms_pelbongkar VALUES ('IDTLI','Toli-toli')</v>
      </c>
      <c r="F610" s="3" t="s">
        <v>2005</v>
      </c>
      <c r="G610" s="3" t="s">
        <v>1396</v>
      </c>
      <c r="H610" t="s">
        <v>2667</v>
      </c>
      <c r="I610" t="str">
        <f t="shared" si="19"/>
        <v>INSERT INTO ms_pelmuat VALUES ('TR','TURKEY')</v>
      </c>
    </row>
    <row r="611" spans="1:9" x14ac:dyDescent="0.25">
      <c r="A611" s="2" t="s">
        <v>1140</v>
      </c>
      <c r="B611" s="2" t="s">
        <v>1141</v>
      </c>
      <c r="C611" t="s">
        <v>2668</v>
      </c>
      <c r="D611" t="str">
        <f t="shared" si="18"/>
        <v>INSERT INTO ms_pelbongkar VALUES ('IDTLL','Tanjung Lumba-lumba')</v>
      </c>
      <c r="F611" s="3" t="s">
        <v>2006</v>
      </c>
      <c r="G611" s="3" t="s">
        <v>2613</v>
      </c>
      <c r="H611" t="s">
        <v>2667</v>
      </c>
      <c r="I611" t="str">
        <f t="shared" si="19"/>
        <v>INSERT INTO ms_pelmuat VALUES ('JPUBJ','UBE JAPAN')</v>
      </c>
    </row>
    <row r="612" spans="1:9" x14ac:dyDescent="0.25">
      <c r="A612" s="2" t="s">
        <v>1142</v>
      </c>
      <c r="B612" s="2" t="s">
        <v>1143</v>
      </c>
      <c r="C612" t="s">
        <v>2668</v>
      </c>
      <c r="D612" t="str">
        <f t="shared" si="18"/>
        <v>INSERT INTO ms_pelbongkar VALUES ('IDTLN','Tanjung Leneng')</v>
      </c>
      <c r="F612" s="3" t="s">
        <v>2007</v>
      </c>
      <c r="G612" s="3" t="s">
        <v>1397</v>
      </c>
      <c r="H612" t="s">
        <v>2667</v>
      </c>
      <c r="I612" t="str">
        <f t="shared" si="19"/>
        <v>INSERT INTO ms_pelmuat VALUES ('UA','UKRAINE')</v>
      </c>
    </row>
    <row r="613" spans="1:9" x14ac:dyDescent="0.25">
      <c r="A613" s="2" t="s">
        <v>1144</v>
      </c>
      <c r="B613" s="2" t="s">
        <v>1145</v>
      </c>
      <c r="C613" t="s">
        <v>2668</v>
      </c>
      <c r="D613" t="str">
        <f t="shared" si="18"/>
        <v>INSERT INTO ms_pelbongkar VALUES ('IDTLS','Talise')</v>
      </c>
      <c r="F613" s="3" t="s">
        <v>2008</v>
      </c>
      <c r="G613" s="3" t="s">
        <v>2614</v>
      </c>
      <c r="H613" t="s">
        <v>2667</v>
      </c>
      <c r="I613" t="str">
        <f t="shared" si="19"/>
        <v>INSERT INTO ms_pelmuat VALUES ('KRUSN','ULSAN SOUTH KOREA')</v>
      </c>
    </row>
    <row r="614" spans="1:9" x14ac:dyDescent="0.25">
      <c r="A614" s="2" t="s">
        <v>1146</v>
      </c>
      <c r="B614" s="2" t="s">
        <v>1147</v>
      </c>
      <c r="C614" t="s">
        <v>2668</v>
      </c>
      <c r="D614" t="str">
        <f t="shared" si="18"/>
        <v>INSERT INTO ms_pelbongkar VALUES ('IDTMB','Tambak')</v>
      </c>
      <c r="F614" s="3" t="s">
        <v>2009</v>
      </c>
      <c r="G614" s="3" t="s">
        <v>1398</v>
      </c>
      <c r="H614" t="s">
        <v>2667</v>
      </c>
      <c r="I614" t="str">
        <f t="shared" si="19"/>
        <v>INSERT INTO ms_pelmuat VALUES ('MM','UNION OF MYANMAR')</v>
      </c>
    </row>
    <row r="615" spans="1:9" x14ac:dyDescent="0.25">
      <c r="A615" s="2" t="s">
        <v>1148</v>
      </c>
      <c r="B615" s="2" t="s">
        <v>1149</v>
      </c>
      <c r="C615" t="s">
        <v>2668</v>
      </c>
      <c r="D615" t="str">
        <f t="shared" si="18"/>
        <v>INSERT INTO ms_pelbongkar VALUES ('IDTMC','Tambolaka')</v>
      </c>
      <c r="F615" s="3" t="s">
        <v>2010</v>
      </c>
      <c r="G615" s="3" t="s">
        <v>1399</v>
      </c>
      <c r="H615" t="s">
        <v>2667</v>
      </c>
      <c r="I615" t="str">
        <f t="shared" si="19"/>
        <v>INSERT INTO ms_pelmuat VALUES ('AE','UNITED ARAB EMIRATES')</v>
      </c>
    </row>
    <row r="616" spans="1:9" x14ac:dyDescent="0.25">
      <c r="A616" s="2" t="s">
        <v>1150</v>
      </c>
      <c r="B616" s="2" t="s">
        <v>1151</v>
      </c>
      <c r="C616" t="s">
        <v>2668</v>
      </c>
      <c r="D616" t="str">
        <f t="shared" si="18"/>
        <v>INSERT INTO ms_pelbongkar VALUES ('IDTMD','Tanjung Medang')</v>
      </c>
      <c r="F616" s="3" t="s">
        <v>2011</v>
      </c>
      <c r="G616" s="3" t="s">
        <v>1400</v>
      </c>
      <c r="H616" t="s">
        <v>2667</v>
      </c>
      <c r="I616" t="str">
        <f t="shared" si="19"/>
        <v>INSERT INTO ms_pelmuat VALUES ('GB','UNITED KINGDOM')</v>
      </c>
    </row>
    <row r="617" spans="1:9" x14ac:dyDescent="0.25">
      <c r="A617" s="2" t="s">
        <v>1152</v>
      </c>
      <c r="B617" s="2" t="s">
        <v>1153</v>
      </c>
      <c r="C617" t="s">
        <v>2668</v>
      </c>
      <c r="D617" t="str">
        <f t="shared" si="18"/>
        <v>INSERT INTO ms_pelbongkar VALUES ('IDTME','Tanjung Merangas')</v>
      </c>
      <c r="F617" s="3" t="s">
        <v>2012</v>
      </c>
      <c r="G617" s="3" t="s">
        <v>2615</v>
      </c>
      <c r="H617" t="s">
        <v>2667</v>
      </c>
      <c r="I617" t="str">
        <f t="shared" si="19"/>
        <v>INSERT INTO ms_pelmuat VALUES ('JPUAO','URAGO JAPAN')</v>
      </c>
    </row>
    <row r="618" spans="1:9" x14ac:dyDescent="0.25">
      <c r="A618" s="2" t="s">
        <v>1154</v>
      </c>
      <c r="B618" s="2" t="s">
        <v>1155</v>
      </c>
      <c r="C618" t="s">
        <v>2668</v>
      </c>
      <c r="D618" t="str">
        <f t="shared" si="18"/>
        <v>INSERT INTO ms_pelbongkar VALUES ('IDTMG','Tanjung Mangaidar')</v>
      </c>
      <c r="F618" s="3" t="s">
        <v>2013</v>
      </c>
      <c r="G618" s="3" t="s">
        <v>1401</v>
      </c>
      <c r="H618" t="s">
        <v>2667</v>
      </c>
      <c r="I618" t="str">
        <f t="shared" si="19"/>
        <v>INSERT INTO ms_pelmuat VALUES ('UY','URUGUAY')</v>
      </c>
    </row>
    <row r="619" spans="1:9" x14ac:dyDescent="0.25">
      <c r="A619" s="2" t="s">
        <v>1156</v>
      </c>
      <c r="B619" s="2" t="s">
        <v>2616</v>
      </c>
      <c r="C619" t="s">
        <v>2668</v>
      </c>
      <c r="D619" t="str">
        <f t="shared" si="18"/>
        <v>INSERT INTO ms_pelbongkar VALUES ('IDTMH','Tanah Merah Irian')</v>
      </c>
      <c r="F619" s="3" t="s">
        <v>2014</v>
      </c>
      <c r="G619" s="3" t="s">
        <v>2617</v>
      </c>
      <c r="H619" t="s">
        <v>2667</v>
      </c>
      <c r="I619" t="str">
        <f t="shared" si="19"/>
        <v>INSERT INTO ms_pelmuat VALUES ('USVDZ','VALDEZ AK')</v>
      </c>
    </row>
    <row r="620" spans="1:9" x14ac:dyDescent="0.25">
      <c r="A620" s="2" t="s">
        <v>1157</v>
      </c>
      <c r="B620" s="2" t="s">
        <v>1158</v>
      </c>
      <c r="C620" t="s">
        <v>2668</v>
      </c>
      <c r="D620" t="str">
        <f t="shared" si="18"/>
        <v>INSERT INTO ms_pelbongkar VALUES ('IDTMK','Tamako')</v>
      </c>
      <c r="F620" s="3" t="s">
        <v>2015</v>
      </c>
      <c r="G620" s="3" t="s">
        <v>2618</v>
      </c>
      <c r="H620" t="s">
        <v>2667</v>
      </c>
      <c r="I620" t="str">
        <f t="shared" si="19"/>
        <v>INSERT INTO ms_pelmuat VALUES ('ESVLC','VALENCIA SPAIN')</v>
      </c>
    </row>
    <row r="621" spans="1:9" x14ac:dyDescent="0.25">
      <c r="A621" s="2" t="s">
        <v>1159</v>
      </c>
      <c r="B621" s="2" t="s">
        <v>1160</v>
      </c>
      <c r="C621" t="s">
        <v>2668</v>
      </c>
      <c r="D621" t="str">
        <f t="shared" si="18"/>
        <v>INSERT INTO ms_pelbongkar VALUES ('IDTMO','Telok Melano')</v>
      </c>
      <c r="F621" s="3" t="s">
        <v>2016</v>
      </c>
      <c r="G621" s="3" t="s">
        <v>2619</v>
      </c>
      <c r="H621" t="s">
        <v>2667</v>
      </c>
      <c r="I621" t="str">
        <f t="shared" si="19"/>
        <v>INSERT INTO ms_pelmuat VALUES ('CLVAP','VALPARAISO CHILE')</v>
      </c>
    </row>
    <row r="622" spans="1:9" x14ac:dyDescent="0.25">
      <c r="A622" s="2" t="s">
        <v>1161</v>
      </c>
      <c r="B622" s="2" t="s">
        <v>1162</v>
      </c>
      <c r="C622" t="s">
        <v>2668</v>
      </c>
      <c r="D622" t="str">
        <f t="shared" si="18"/>
        <v>INSERT INTO ms_pelbongkar VALUES ('IDTMU','Teluk Mengkudu')</v>
      </c>
      <c r="F622" s="3" t="s">
        <v>2017</v>
      </c>
      <c r="G622" s="3" t="s">
        <v>2620</v>
      </c>
      <c r="H622" t="s">
        <v>2667</v>
      </c>
      <c r="I622" t="str">
        <f t="shared" si="19"/>
        <v>INSERT INTO ms_pelmuat VALUES ('CAVAN','VANCOUVER CANADA')</v>
      </c>
    </row>
    <row r="623" spans="1:9" x14ac:dyDescent="0.25">
      <c r="A623" s="2" t="s">
        <v>1163</v>
      </c>
      <c r="B623" s="2" t="s">
        <v>1164</v>
      </c>
      <c r="C623" t="s">
        <v>2668</v>
      </c>
      <c r="D623" t="str">
        <f t="shared" si="18"/>
        <v>INSERT INTO ms_pelbongkar VALUES ('IDTMY','Tiom')</v>
      </c>
      <c r="F623" s="3" t="s">
        <v>2018</v>
      </c>
      <c r="G623" s="3" t="s">
        <v>2621</v>
      </c>
      <c r="H623" t="s">
        <v>2667</v>
      </c>
      <c r="I623" t="str">
        <f t="shared" si="19"/>
        <v>INSERT INTO ms_pelmuat VALUES ('USVAN','VANCOUVER WA')</v>
      </c>
    </row>
    <row r="624" spans="1:9" x14ac:dyDescent="0.25">
      <c r="A624" s="2" t="s">
        <v>1165</v>
      </c>
      <c r="B624" s="2" t="s">
        <v>1166</v>
      </c>
      <c r="C624" t="s">
        <v>2668</v>
      </c>
      <c r="D624" t="str">
        <f t="shared" si="18"/>
        <v>INSERT INTO ms_pelbongkar VALUES ('IDTNB','Tanah Grogot')</v>
      </c>
      <c r="F624" s="3" t="s">
        <v>2019</v>
      </c>
      <c r="G624" s="3" t="s">
        <v>2622</v>
      </c>
      <c r="H624" t="s">
        <v>2667</v>
      </c>
      <c r="I624" t="str">
        <f t="shared" si="19"/>
        <v>INSERT INTO ms_pelmuat VALUES ('RUVNN','VANINO RUSSIAN FEDERATION')</v>
      </c>
    </row>
    <row r="625" spans="1:9" x14ac:dyDescent="0.25">
      <c r="A625" s="2" t="s">
        <v>1167</v>
      </c>
      <c r="B625" s="2" t="s">
        <v>1168</v>
      </c>
      <c r="C625" t="s">
        <v>2668</v>
      </c>
      <c r="D625" t="str">
        <f t="shared" si="18"/>
        <v>INSERT INTO ms_pelbongkar VALUES ('IDTNG','Tangerang')</v>
      </c>
      <c r="F625" s="3" t="s">
        <v>2020</v>
      </c>
      <c r="G625" s="3" t="s">
        <v>1402</v>
      </c>
      <c r="H625" t="s">
        <v>2667</v>
      </c>
      <c r="I625" t="str">
        <f t="shared" si="19"/>
        <v>INSERT INTO ms_pelmuat VALUES ('VU','VANUATU')</v>
      </c>
    </row>
    <row r="626" spans="1:9" x14ac:dyDescent="0.25">
      <c r="A626" s="2" t="s">
        <v>1169</v>
      </c>
      <c r="B626" s="2" t="s">
        <v>1170</v>
      </c>
      <c r="C626" t="s">
        <v>2668</v>
      </c>
      <c r="D626" t="str">
        <f t="shared" si="18"/>
        <v>INSERT INTO ms_pelbongkar VALUES ('IDTNJ','Tanjung Pinang / Kijang (u)')</v>
      </c>
      <c r="F626" s="3" t="s">
        <v>2021</v>
      </c>
      <c r="G626" s="3" t="s">
        <v>1403</v>
      </c>
      <c r="H626" t="s">
        <v>2667</v>
      </c>
      <c r="I626" t="str">
        <f t="shared" si="19"/>
        <v>INSERT INTO ms_pelmuat VALUES ('VE','VENEZUELA')</v>
      </c>
    </row>
    <row r="627" spans="1:9" x14ac:dyDescent="0.25">
      <c r="A627" s="2" t="s">
        <v>1171</v>
      </c>
      <c r="B627" s="2" t="s">
        <v>1090</v>
      </c>
      <c r="C627" t="s">
        <v>2668</v>
      </c>
      <c r="D627" t="str">
        <f t="shared" si="18"/>
        <v>INSERT INTO ms_pelbongkar VALUES ('IDTOB','Tobelo')</v>
      </c>
      <c r="F627" s="3" t="s">
        <v>2022</v>
      </c>
      <c r="G627" s="3" t="s">
        <v>2623</v>
      </c>
      <c r="H627" t="s">
        <v>2667</v>
      </c>
      <c r="I627" t="str">
        <f t="shared" si="19"/>
        <v>INSERT INTO ms_pelmuat VALUES ('USNVT','VENTURA CA')</v>
      </c>
    </row>
    <row r="628" spans="1:9" x14ac:dyDescent="0.25">
      <c r="A628" s="2" t="s">
        <v>1172</v>
      </c>
      <c r="B628" s="2" t="s">
        <v>1173</v>
      </c>
      <c r="C628" t="s">
        <v>2668</v>
      </c>
      <c r="D628" t="str">
        <f t="shared" si="18"/>
        <v>INSERT INTO ms_pelbongkar VALUES ('IDTOL','Toboali')</v>
      </c>
      <c r="F628" s="3" t="s">
        <v>2023</v>
      </c>
      <c r="G628" s="3" t="s">
        <v>2624</v>
      </c>
      <c r="H628" t="s">
        <v>2667</v>
      </c>
      <c r="I628" t="str">
        <f t="shared" si="19"/>
        <v>INSERT INTO ms_pelmuat VALUES ('CAVIC','VICTORIA CANADA')</v>
      </c>
    </row>
    <row r="629" spans="1:9" x14ac:dyDescent="0.25">
      <c r="A629" s="2" t="s">
        <v>1174</v>
      </c>
      <c r="B629" s="2" t="s">
        <v>1175</v>
      </c>
      <c r="C629" t="s">
        <v>2668</v>
      </c>
      <c r="D629" t="str">
        <f t="shared" si="18"/>
        <v>INSERT INTO ms_pelbongkar VALUES ('IDTPD','Tanjung Pandan')</v>
      </c>
      <c r="F629" s="3" t="s">
        <v>2024</v>
      </c>
      <c r="G629" s="3" t="s">
        <v>1404</v>
      </c>
      <c r="H629" t="s">
        <v>2667</v>
      </c>
      <c r="I629" t="str">
        <f t="shared" si="19"/>
        <v>INSERT INTO ms_pelmuat VALUES ('VN','VIET NAM')</v>
      </c>
    </row>
    <row r="630" spans="1:9" x14ac:dyDescent="0.25">
      <c r="A630" s="2" t="s">
        <v>1176</v>
      </c>
      <c r="B630" s="2" t="s">
        <v>1177</v>
      </c>
      <c r="C630" t="s">
        <v>2668</v>
      </c>
      <c r="D630" t="str">
        <f t="shared" si="18"/>
        <v>INSERT INTO ms_pelbongkar VALUES ('IDTPE','Tanjung Perak')</v>
      </c>
      <c r="F630" s="3" t="s">
        <v>2025</v>
      </c>
      <c r="G630" s="3" t="s">
        <v>2625</v>
      </c>
      <c r="H630" t="s">
        <v>2667</v>
      </c>
      <c r="I630" t="str">
        <f t="shared" si="19"/>
        <v>INSERT INTO ms_pelmuat VALUES ('RUVVO','VLADIVOSTOK RUSSIAN FEDERATION')</v>
      </c>
    </row>
    <row r="631" spans="1:9" x14ac:dyDescent="0.25">
      <c r="A631" s="2" t="s">
        <v>1178</v>
      </c>
      <c r="B631" s="2" t="s">
        <v>1179</v>
      </c>
      <c r="C631" t="s">
        <v>2668</v>
      </c>
      <c r="D631" t="str">
        <f t="shared" si="18"/>
        <v>INSERT INTO ms_pelbongkar VALUES ('IDTPK','Tapaktuan')</v>
      </c>
      <c r="F631" s="3" t="s">
        <v>2026</v>
      </c>
      <c r="G631" s="3" t="s">
        <v>2626</v>
      </c>
      <c r="H631" t="s">
        <v>2667</v>
      </c>
      <c r="I631" t="str">
        <f t="shared" si="19"/>
        <v>INSERT INTO ms_pelmuat VALUES ('RUVYP','VOSTOCHNYY RUSSIAN FEDERATION')</v>
      </c>
    </row>
    <row r="632" spans="1:9" x14ac:dyDescent="0.25">
      <c r="A632" s="2" t="s">
        <v>1180</v>
      </c>
      <c r="B632" s="2" t="s">
        <v>1181</v>
      </c>
      <c r="C632" t="s">
        <v>2668</v>
      </c>
      <c r="D632" t="str">
        <f t="shared" si="18"/>
        <v>INSERT INTO ms_pelbongkar VALUES ('IDTPN','Tanjung Pinang')</v>
      </c>
      <c r="F632" s="3" t="s">
        <v>2027</v>
      </c>
      <c r="G632" s="3" t="s">
        <v>2627</v>
      </c>
      <c r="H632" t="s">
        <v>2667</v>
      </c>
      <c r="I632" t="str">
        <f t="shared" si="19"/>
        <v>INSERT INTO ms_pelmuat VALUES ('UMAWK','WAKE ISLAND U.S. MINOR OUTLYING ISLANDS')</v>
      </c>
    </row>
    <row r="633" spans="1:9" x14ac:dyDescent="0.25">
      <c r="A633" s="2" t="s">
        <v>1182</v>
      </c>
      <c r="B633" s="2" t="s">
        <v>1183</v>
      </c>
      <c r="C633" t="s">
        <v>2668</v>
      </c>
      <c r="D633" t="str">
        <f t="shared" si="18"/>
        <v>INSERT INTO ms_pelbongkar VALUES ('IDTPP','Tanjung Priok')</v>
      </c>
      <c r="F633" s="3" t="s">
        <v>2028</v>
      </c>
      <c r="G633" s="3" t="s">
        <v>2628</v>
      </c>
      <c r="H633" t="s">
        <v>2667</v>
      </c>
      <c r="I633" t="str">
        <f t="shared" si="19"/>
        <v>INSERT INTO ms_pelmuat VALUES ('NZWLG','WELLINGTON NEW ZEALAND')</v>
      </c>
    </row>
    <row r="634" spans="1:9" x14ac:dyDescent="0.25">
      <c r="A634" s="2" t="s">
        <v>1184</v>
      </c>
      <c r="B634" s="2" t="s">
        <v>1185</v>
      </c>
      <c r="C634" t="s">
        <v>2668</v>
      </c>
      <c r="D634" t="str">
        <f t="shared" si="18"/>
        <v>INSERT INTO ms_pelbongkar VALUES ('IDTPR','Tanjung Pura')</v>
      </c>
      <c r="F634" s="3" t="s">
        <v>2029</v>
      </c>
      <c r="G634" s="3" t="s">
        <v>1405</v>
      </c>
      <c r="H634" t="s">
        <v>2667</v>
      </c>
      <c r="I634" t="str">
        <f t="shared" si="19"/>
        <v>INSERT INTO ms_pelmuat VALUES ('WS','WESTERN SAMOA')</v>
      </c>
    </row>
    <row r="635" spans="1:9" x14ac:dyDescent="0.25">
      <c r="A635" s="2" t="s">
        <v>1186</v>
      </c>
      <c r="B635" s="2" t="s">
        <v>1187</v>
      </c>
      <c r="C635" t="s">
        <v>2668</v>
      </c>
      <c r="D635" t="str">
        <f t="shared" si="18"/>
        <v>INSERT INTO ms_pelbongkar VALUES ('IDTRD','Tanjung Redep')</v>
      </c>
      <c r="F635" s="3" t="s">
        <v>2030</v>
      </c>
      <c r="G635" s="3" t="s">
        <v>2629</v>
      </c>
      <c r="H635" t="s">
        <v>2667</v>
      </c>
      <c r="I635" t="str">
        <f t="shared" si="19"/>
        <v>INSERT INTO ms_pelmuat VALUES ('IEWHI','WHITEGATE IRISH REPUBLIC')</v>
      </c>
    </row>
    <row r="636" spans="1:9" x14ac:dyDescent="0.25">
      <c r="A636" s="2" t="s">
        <v>1188</v>
      </c>
      <c r="B636" s="2" t="s">
        <v>1168</v>
      </c>
      <c r="C636" t="s">
        <v>2668</v>
      </c>
      <c r="D636" t="str">
        <f t="shared" si="18"/>
        <v>INSERT INTO ms_pelbongkar VALUES ('IDTRG','Tangerang')</v>
      </c>
      <c r="F636" s="3" t="s">
        <v>2031</v>
      </c>
      <c r="G636" s="3" t="s">
        <v>2630</v>
      </c>
      <c r="H636" t="s">
        <v>2667</v>
      </c>
      <c r="I636" t="str">
        <f t="shared" si="19"/>
        <v>INSERT INTO ms_pelmuat VALUES ('DEWVN','WILHELMSHAVEN GERMANY')</v>
      </c>
    </row>
    <row r="637" spans="1:9" x14ac:dyDescent="0.25">
      <c r="A637" s="2" t="s">
        <v>1189</v>
      </c>
      <c r="B637" s="2" t="s">
        <v>1190</v>
      </c>
      <c r="C637" t="s">
        <v>2668</v>
      </c>
      <c r="D637" t="str">
        <f t="shared" si="18"/>
        <v>INSERT INTO ms_pelbongkar VALUES ('IDTRH','Tarahan')</v>
      </c>
      <c r="F637" s="3" t="s">
        <v>2032</v>
      </c>
      <c r="G637" s="3" t="s">
        <v>2631</v>
      </c>
      <c r="H637" t="s">
        <v>2667</v>
      </c>
      <c r="I637" t="str">
        <f t="shared" si="19"/>
        <v>INSERT INTO ms_pelmuat VALUES ('USWIH','WILLAPA HARBOR WA')</v>
      </c>
    </row>
    <row r="638" spans="1:9" x14ac:dyDescent="0.25">
      <c r="A638" s="2" t="s">
        <v>1191</v>
      </c>
      <c r="B638" s="2" t="s">
        <v>1192</v>
      </c>
      <c r="C638" t="s">
        <v>2668</v>
      </c>
      <c r="D638" t="str">
        <f t="shared" si="18"/>
        <v>INSERT INTO ms_pelbongkar VALUES ('IDTRK','Tarakan (u)')</v>
      </c>
      <c r="F638" s="3" t="s">
        <v>2033</v>
      </c>
      <c r="G638" s="3" t="s">
        <v>2632</v>
      </c>
      <c r="H638" t="s">
        <v>2667</v>
      </c>
      <c r="I638" t="str">
        <f t="shared" si="19"/>
        <v>INSERT INTO ms_pelmuat VALUES ('US4WB','WILLBRIDGE OR')</v>
      </c>
    </row>
    <row r="639" spans="1:9" x14ac:dyDescent="0.25">
      <c r="A639" s="2" t="s">
        <v>1193</v>
      </c>
      <c r="B639" s="2" t="s">
        <v>1194</v>
      </c>
      <c r="C639" t="s">
        <v>2668</v>
      </c>
      <c r="D639" t="str">
        <f t="shared" si="18"/>
        <v>INSERT INTO ms_pelbongkar VALUES ('IDTSB','Teluk Sebangau')</v>
      </c>
      <c r="F639" s="3" t="s">
        <v>2034</v>
      </c>
      <c r="G639" s="3" t="s">
        <v>2633</v>
      </c>
      <c r="H639" t="s">
        <v>2667</v>
      </c>
      <c r="I639" t="str">
        <f t="shared" si="19"/>
        <v>INSERT INTO ms_pelmuat VALUES ('USWQX','WILLIAMSTON NC')</v>
      </c>
    </row>
    <row r="640" spans="1:9" x14ac:dyDescent="0.25">
      <c r="A640" s="2" t="s">
        <v>1195</v>
      </c>
      <c r="B640" s="2" t="s">
        <v>1196</v>
      </c>
      <c r="C640" t="s">
        <v>2668</v>
      </c>
      <c r="D640" t="str">
        <f t="shared" si="18"/>
        <v>INSERT INTO ms_pelbongkar VALUES ('IDTSE','Tanjung Seliu')</v>
      </c>
      <c r="F640" s="3" t="s">
        <v>2035</v>
      </c>
      <c r="G640" s="3" t="s">
        <v>2634</v>
      </c>
      <c r="H640" t="s">
        <v>2667</v>
      </c>
      <c r="I640" t="str">
        <f t="shared" si="19"/>
        <v>INSERT INTO ms_pelmuat VALUES ('USWTN','WILMINGTON CA')</v>
      </c>
    </row>
    <row r="641" spans="1:9" x14ac:dyDescent="0.25">
      <c r="A641" s="2" t="s">
        <v>1197</v>
      </c>
      <c r="B641" s="2" t="s">
        <v>1198</v>
      </c>
      <c r="C641" t="s">
        <v>2668</v>
      </c>
      <c r="D641" t="str">
        <f t="shared" si="18"/>
        <v>INSERT INTO ms_pelbongkar VALUES ('IDTSG','Tanjung Sangata')</v>
      </c>
      <c r="F641" s="3" t="s">
        <v>2036</v>
      </c>
      <c r="G641" s="3" t="s">
        <v>2635</v>
      </c>
      <c r="H641" t="s">
        <v>2667</v>
      </c>
      <c r="I641" t="str">
        <f t="shared" si="19"/>
        <v>INSERT INTO ms_pelmuat VALUES ('USILG','WILMINGTON DE')</v>
      </c>
    </row>
    <row r="642" spans="1:9" x14ac:dyDescent="0.25">
      <c r="A642" s="2" t="s">
        <v>1199</v>
      </c>
      <c r="B642" s="2" t="s">
        <v>1200</v>
      </c>
      <c r="C642" t="s">
        <v>2668</v>
      </c>
      <c r="D642" t="str">
        <f t="shared" si="18"/>
        <v>INSERT INTO ms_pelbongkar VALUES ('IDTSK','Tanjung Samalantakan')</v>
      </c>
      <c r="F642" s="3" t="s">
        <v>2037</v>
      </c>
      <c r="G642" s="3" t="s">
        <v>2636</v>
      </c>
      <c r="H642" t="s">
        <v>2667</v>
      </c>
      <c r="I642" t="str">
        <f t="shared" si="19"/>
        <v>INSERT INTO ms_pelmuat VALUES ('USILM','WILMINGTON NC')</v>
      </c>
    </row>
    <row r="643" spans="1:9" x14ac:dyDescent="0.25">
      <c r="A643" s="2" t="s">
        <v>1201</v>
      </c>
      <c r="B643" s="2" t="s">
        <v>1202</v>
      </c>
      <c r="C643" t="s">
        <v>2668</v>
      </c>
      <c r="D643" t="str">
        <f t="shared" si="18"/>
        <v>INSERT INTO ms_pelbongkar VALUES ('IDTSM','Tanjung Samak')</v>
      </c>
      <c r="F643" s="3" t="s">
        <v>2038</v>
      </c>
      <c r="G643" s="3" t="s">
        <v>2637</v>
      </c>
      <c r="H643" t="s">
        <v>2667</v>
      </c>
      <c r="I643" t="str">
        <f t="shared" si="19"/>
        <v>INSERT INTO ms_pelmuat VALUES ('CAWOO','WOODFIBRE CANADA')</v>
      </c>
    </row>
    <row r="644" spans="1:9" x14ac:dyDescent="0.25">
      <c r="A644" s="2" t="s">
        <v>1203</v>
      </c>
      <c r="B644" s="2" t="s">
        <v>1204</v>
      </c>
      <c r="C644" t="s">
        <v>2668</v>
      </c>
      <c r="D644" t="str">
        <f t="shared" si="18"/>
        <v>INSERT INTO ms_pelbongkar VALUES ('IDTSO','Tanjung Sekong')</v>
      </c>
      <c r="F644" s="3" t="s">
        <v>2039</v>
      </c>
      <c r="G644" s="3" t="s">
        <v>2638</v>
      </c>
      <c r="H644" t="s">
        <v>2667</v>
      </c>
      <c r="I644" t="str">
        <f t="shared" si="19"/>
        <v>INSERT INTO ms_pelmuat VALUES ('CNXMN','XIAMEN CHINA')</v>
      </c>
    </row>
    <row r="645" spans="1:9" x14ac:dyDescent="0.25">
      <c r="A645" s="2" t="s">
        <v>1205</v>
      </c>
      <c r="B645" s="2" t="s">
        <v>1206</v>
      </c>
      <c r="C645" t="s">
        <v>2668</v>
      </c>
      <c r="D645" t="str">
        <f t="shared" si="18"/>
        <v>INSERT INTO ms_pelbongkar VALUES ('IDTST','Tanjung Santan')</v>
      </c>
      <c r="F645" s="3" t="s">
        <v>2040</v>
      </c>
      <c r="G645" s="3" t="s">
        <v>2639</v>
      </c>
      <c r="H645" t="s">
        <v>2667</v>
      </c>
      <c r="I645" t="str">
        <f t="shared" si="19"/>
        <v>INSERT INTO ms_pelmuat VALUES ('CNXGG','XINGANG CHINA')</v>
      </c>
    </row>
    <row r="646" spans="1:9" x14ac:dyDescent="0.25">
      <c r="A646" s="2" t="s">
        <v>1207</v>
      </c>
      <c r="B646" s="2" t="s">
        <v>1206</v>
      </c>
      <c r="C646" t="s">
        <v>2668</v>
      </c>
      <c r="D646" t="str">
        <f t="shared" si="18"/>
        <v>INSERT INTO ms_pelbongkar VALUES ('IDTSX','Tanjung Santan')</v>
      </c>
      <c r="F646" s="3" t="s">
        <v>2041</v>
      </c>
      <c r="G646" s="3" t="s">
        <v>2640</v>
      </c>
      <c r="H646" t="s">
        <v>2667</v>
      </c>
      <c r="I646" t="str">
        <f t="shared" si="19"/>
        <v>INSERT INTO ms_pelmuat VALUES ('CNXNA','XINSHA CHINA')</v>
      </c>
    </row>
    <row r="647" spans="1:9" x14ac:dyDescent="0.25">
      <c r="A647" s="2" t="s">
        <v>1208</v>
      </c>
      <c r="B647" s="2" t="s">
        <v>1209</v>
      </c>
      <c r="C647" t="s">
        <v>2668</v>
      </c>
      <c r="D647" t="str">
        <f t="shared" ref="D647:D685" si="20">CONCATENATE(C647,A647,"','",B647,"')",)</f>
        <v>INSERT INTO ms_pelbongkar VALUES ('IDTSY','Tasikmalaya')</v>
      </c>
      <c r="F647" s="3" t="s">
        <v>2042</v>
      </c>
      <c r="G647" s="3" t="s">
        <v>2641</v>
      </c>
      <c r="H647" t="s">
        <v>2667</v>
      </c>
      <c r="I647" t="str">
        <f t="shared" ref="I647:I669" si="21">CONCATENATE(H647,F647,"','",G647,"')",)</f>
        <v>INSERT INTO ms_pelmuat VALUES ('CNYAN','YANGSHAN CHINA')</v>
      </c>
    </row>
    <row r="648" spans="1:9" x14ac:dyDescent="0.25">
      <c r="A648" s="2" t="s">
        <v>1210</v>
      </c>
      <c r="B648" s="2" t="s">
        <v>1211</v>
      </c>
      <c r="C648" t="s">
        <v>2668</v>
      </c>
      <c r="D648" t="str">
        <f t="shared" si="20"/>
        <v>INSERT INTO ms_pelbongkar VALUES ('IDTTE','Ternate')</v>
      </c>
      <c r="F648" s="3" t="s">
        <v>2043</v>
      </c>
      <c r="G648" s="3" t="s">
        <v>2642</v>
      </c>
      <c r="H648" t="s">
        <v>2667</v>
      </c>
      <c r="I648" t="str">
        <f t="shared" si="21"/>
        <v>INSERT INTO ms_pelmuat VALUES ('CNYZH','YANGZHOU CHINA')</v>
      </c>
    </row>
    <row r="649" spans="1:9" x14ac:dyDescent="0.25">
      <c r="A649" s="2" t="s">
        <v>1212</v>
      </c>
      <c r="B649" s="2" t="s">
        <v>1213</v>
      </c>
      <c r="C649" t="s">
        <v>2668</v>
      </c>
      <c r="D649" t="str">
        <f t="shared" si="20"/>
        <v>INSERT INTO ms_pelbongkar VALUES ('IDTTG','Tebing Tinggi (ska)')</v>
      </c>
      <c r="F649" s="3" t="s">
        <v>2044</v>
      </c>
      <c r="G649" s="3" t="s">
        <v>2643</v>
      </c>
      <c r="H649" t="s">
        <v>2667</v>
      </c>
      <c r="I649" t="str">
        <f t="shared" si="21"/>
        <v>INSERT INTO ms_pelmuat VALUES ('CNYNT','YANTAI CHINA')</v>
      </c>
    </row>
    <row r="650" spans="1:9" x14ac:dyDescent="0.25">
      <c r="A650" s="2" t="s">
        <v>1214</v>
      </c>
      <c r="B650" s="2" t="s">
        <v>1215</v>
      </c>
      <c r="C650" t="s">
        <v>2668</v>
      </c>
      <c r="D650" t="str">
        <f t="shared" si="20"/>
        <v>INSERT INTO ms_pelbongkar VALUES ('IDTTI','Tebingtinggi')</v>
      </c>
      <c r="F650" s="3" t="s">
        <v>2045</v>
      </c>
      <c r="G650" s="3" t="s">
        <v>2644</v>
      </c>
      <c r="H650" t="s">
        <v>2667</v>
      </c>
      <c r="I650" t="str">
        <f t="shared" si="21"/>
        <v>INSERT INTO ms_pelmuat VALUES ('CNYTN','YANTIAN CHINA')</v>
      </c>
    </row>
    <row r="651" spans="1:9" x14ac:dyDescent="0.25">
      <c r="A651" s="2" t="s">
        <v>1216</v>
      </c>
      <c r="B651" s="2" t="s">
        <v>1217</v>
      </c>
      <c r="C651" t="s">
        <v>2668</v>
      </c>
      <c r="D651" t="str">
        <f t="shared" si="20"/>
        <v>INSERT INTO ms_pelbongkar VALUES ('IDTTM','Tanjung Tiram')</v>
      </c>
      <c r="F651" s="3" t="s">
        <v>2046</v>
      </c>
      <c r="G651" s="3" t="s">
        <v>2645</v>
      </c>
      <c r="H651" t="s">
        <v>2667</v>
      </c>
      <c r="I651" t="str">
        <f t="shared" si="21"/>
        <v>INSERT INTO ms_pelmuat VALUES ('FMYAP','YAP FEDERATED STATES OF MICRONESIA')</v>
      </c>
    </row>
    <row r="652" spans="1:9" x14ac:dyDescent="0.25">
      <c r="A652" s="2" t="s">
        <v>1218</v>
      </c>
      <c r="B652" s="2" t="s">
        <v>1219</v>
      </c>
      <c r="C652" t="s">
        <v>2668</v>
      </c>
      <c r="D652" t="str">
        <f t="shared" si="20"/>
        <v>INSERT INTO ms_pelbongkar VALUES ('IDTTR','Tana Toraja')</v>
      </c>
      <c r="F652" s="3" t="s">
        <v>2047</v>
      </c>
      <c r="G652" s="3" t="s">
        <v>2646</v>
      </c>
      <c r="H652" t="s">
        <v>2667</v>
      </c>
      <c r="I652" t="str">
        <f t="shared" si="21"/>
        <v>INSERT INTO ms_pelmuat VALUES ('JPYAT','YATSUSHIRO JAPAN')</v>
      </c>
    </row>
    <row r="653" spans="1:9" x14ac:dyDescent="0.25">
      <c r="A653" s="2" t="s">
        <v>1220</v>
      </c>
      <c r="B653" s="2" t="s">
        <v>533</v>
      </c>
      <c r="C653" t="s">
        <v>2668</v>
      </c>
      <c r="D653" t="str">
        <f t="shared" si="20"/>
        <v>INSERT INTO ms_pelbongkar VALUES ('IDTUA','Tual')</v>
      </c>
      <c r="F653" s="3" t="s">
        <v>2048</v>
      </c>
      <c r="G653" s="3" t="s">
        <v>2647</v>
      </c>
      <c r="H653" t="s">
        <v>2667</v>
      </c>
      <c r="I653" t="str">
        <f t="shared" si="21"/>
        <v>INSERT INTO ms_pelmuat VALUES ('JPYWT','YAWATA JAPAN')</v>
      </c>
    </row>
    <row r="654" spans="1:9" x14ac:dyDescent="0.25">
      <c r="A654" s="2" t="s">
        <v>1221</v>
      </c>
      <c r="B654" s="2" t="s">
        <v>1222</v>
      </c>
      <c r="C654" t="s">
        <v>2668</v>
      </c>
      <c r="D654" t="str">
        <f t="shared" si="20"/>
        <v>INSERT INTO ms_pelbongkar VALUES ('IDTUB','Tuban')</v>
      </c>
      <c r="F654" s="3" t="s">
        <v>2049</v>
      </c>
      <c r="G654" s="3" t="s">
        <v>2648</v>
      </c>
      <c r="H654" t="s">
        <v>2667</v>
      </c>
      <c r="I654" t="str">
        <f t="shared" si="21"/>
        <v>INSERT INTO ms_pelmuat VALUES ('JPYWH','YAWATAHAMA JAPAN')</v>
      </c>
    </row>
    <row r="655" spans="1:9" x14ac:dyDescent="0.25">
      <c r="A655" s="2" t="s">
        <v>1223</v>
      </c>
      <c r="B655" s="2" t="s">
        <v>1224</v>
      </c>
      <c r="C655" t="s">
        <v>2668</v>
      </c>
      <c r="D655" t="str">
        <f t="shared" si="20"/>
        <v>INSERT INTO ms_pelbongkar VALUES ('IDTUL','Tulehu')</v>
      </c>
      <c r="F655" s="3" t="s">
        <v>2050</v>
      </c>
      <c r="G655" s="3" t="s">
        <v>1406</v>
      </c>
      <c r="H655" t="s">
        <v>2667</v>
      </c>
      <c r="I655" t="str">
        <f t="shared" si="21"/>
        <v>INSERT INTO ms_pelmuat VALUES ('YM','YEMEN')</v>
      </c>
    </row>
    <row r="656" spans="1:9" x14ac:dyDescent="0.25">
      <c r="A656" s="2" t="s">
        <v>1225</v>
      </c>
      <c r="B656" s="2" t="s">
        <v>1226</v>
      </c>
      <c r="C656" t="s">
        <v>2668</v>
      </c>
      <c r="D656" t="str">
        <f t="shared" si="20"/>
        <v>INSERT INTO ms_pelbongkar VALUES ('IDTWR','Tanjung/warukin (u)')</v>
      </c>
      <c r="F656" s="3" t="s">
        <v>2051</v>
      </c>
      <c r="G656" s="3" t="s">
        <v>2649</v>
      </c>
      <c r="H656" t="s">
        <v>2667</v>
      </c>
      <c r="I656" t="str">
        <f t="shared" si="21"/>
        <v>INSERT INTO ms_pelmuat VALUES ('KRYOS','YEOSU SOUTH KOREA')</v>
      </c>
    </row>
    <row r="657" spans="1:9" x14ac:dyDescent="0.25">
      <c r="A657" s="2" t="s">
        <v>1227</v>
      </c>
      <c r="B657" s="2" t="s">
        <v>1228</v>
      </c>
      <c r="C657" t="s">
        <v>2668</v>
      </c>
      <c r="D657" t="str">
        <f t="shared" si="20"/>
        <v>INSERT INTO ms_pelbongkar VALUES ('IDTXM','Teminabuan')</v>
      </c>
      <c r="F657" s="3" t="s">
        <v>2052</v>
      </c>
      <c r="G657" s="3" t="s">
        <v>2650</v>
      </c>
      <c r="H657" t="s">
        <v>2667</v>
      </c>
      <c r="I657" t="str">
        <f t="shared" si="21"/>
        <v>INSERT INTO ms_pelmuat VALUES ('JPYKK','YOKKAICHI JAPAN')</v>
      </c>
    </row>
    <row r="658" spans="1:9" x14ac:dyDescent="0.25">
      <c r="A658" s="2" t="s">
        <v>1229</v>
      </c>
      <c r="B658" s="2" t="s">
        <v>1230</v>
      </c>
      <c r="C658" t="s">
        <v>2668</v>
      </c>
      <c r="D658" t="str">
        <f t="shared" si="20"/>
        <v>INSERT INTO ms_pelbongkar VALUES ('IDUAI','Suai')</v>
      </c>
      <c r="F658" s="3" t="s">
        <v>2053</v>
      </c>
      <c r="G658" s="3" t="s">
        <v>2651</v>
      </c>
      <c r="H658" t="s">
        <v>2667</v>
      </c>
      <c r="I658" t="str">
        <f t="shared" si="21"/>
        <v>INSERT INTO ms_pelmuat VALUES ('JPYOK','YOKOHAMA JAPAN')</v>
      </c>
    </row>
    <row r="659" spans="1:9" x14ac:dyDescent="0.25">
      <c r="A659" s="2" t="s">
        <v>1231</v>
      </c>
      <c r="B659" s="2" t="s">
        <v>1232</v>
      </c>
      <c r="C659" t="s">
        <v>2668</v>
      </c>
      <c r="D659" t="str">
        <f t="shared" si="20"/>
        <v>INSERT INTO ms_pelbongkar VALUES ('IDUBR','Ubrub')</v>
      </c>
      <c r="F659" s="3" t="s">
        <v>2054</v>
      </c>
      <c r="G659" s="3" t="s">
        <v>2652</v>
      </c>
      <c r="H659" t="s">
        <v>2667</v>
      </c>
      <c r="I659" t="str">
        <f t="shared" si="21"/>
        <v>INSERT INTO ms_pelmuat VALUES ('JPYOS','YOKOSUKA JAPAN')</v>
      </c>
    </row>
    <row r="660" spans="1:9" x14ac:dyDescent="0.25">
      <c r="A660" s="2" t="s">
        <v>1233</v>
      </c>
      <c r="B660" s="2" t="s">
        <v>1234</v>
      </c>
      <c r="C660" t="s">
        <v>2668</v>
      </c>
      <c r="D660" t="str">
        <f t="shared" si="20"/>
        <v>INSERT INTO ms_pelbongkar VALUES ('IDUGU','Zugapa')</v>
      </c>
      <c r="F660" s="3" t="s">
        <v>2055</v>
      </c>
      <c r="G660" s="3" t="s">
        <v>1407</v>
      </c>
      <c r="H660" t="s">
        <v>2667</v>
      </c>
      <c r="I660" t="str">
        <f t="shared" si="21"/>
        <v>INSERT INTO ms_pelmuat VALUES ('ZM','ZAMBIA')</v>
      </c>
    </row>
    <row r="661" spans="1:9" x14ac:dyDescent="0.25">
      <c r="A661" s="2" t="s">
        <v>1235</v>
      </c>
      <c r="B661" s="2" t="s">
        <v>1236</v>
      </c>
      <c r="C661" t="s">
        <v>2668</v>
      </c>
      <c r="D661" t="str">
        <f t="shared" si="20"/>
        <v>INSERT INTO ms_pelbongkar VALUES ('IDUJU','Ujungpandang')</v>
      </c>
      <c r="F661" s="3" t="s">
        <v>2056</v>
      </c>
      <c r="G661" s="3" t="s">
        <v>2653</v>
      </c>
      <c r="H661" t="s">
        <v>2667</v>
      </c>
      <c r="I661" t="str">
        <f t="shared" si="21"/>
        <v>INSERT INTO ms_pelmuat VALUES ('PHZAM','ZAMBOANGA PHILIPPINES')</v>
      </c>
    </row>
    <row r="662" spans="1:9" x14ac:dyDescent="0.25">
      <c r="A662" s="2" t="s">
        <v>1237</v>
      </c>
      <c r="B662" s="2" t="s">
        <v>1238</v>
      </c>
      <c r="C662" t="s">
        <v>2668</v>
      </c>
      <c r="D662" t="str">
        <f t="shared" si="20"/>
        <v>INSERT INTO ms_pelbongkar VALUES ('IDUNA','Udang Natuna')</v>
      </c>
      <c r="F662" s="3" t="s">
        <v>2057</v>
      </c>
      <c r="G662" s="3" t="s">
        <v>2654</v>
      </c>
      <c r="H662" t="s">
        <v>2667</v>
      </c>
      <c r="I662" t="str">
        <f t="shared" si="21"/>
        <v>INSERT INTO ms_pelmuat VALUES ('CNZJG','ZHANGJIAGANG CHINA')</v>
      </c>
    </row>
    <row r="663" spans="1:9" x14ac:dyDescent="0.25">
      <c r="A663" s="2" t="s">
        <v>1239</v>
      </c>
      <c r="B663" s="2" t="s">
        <v>1240</v>
      </c>
      <c r="C663" t="s">
        <v>2668</v>
      </c>
      <c r="D663" t="str">
        <f t="shared" si="20"/>
        <v>INSERT INTO ms_pelbongkar VALUES ('IDUOL','Buol')</v>
      </c>
      <c r="F663" s="3" t="s">
        <v>2058</v>
      </c>
      <c r="G663" s="3" t="s">
        <v>2655</v>
      </c>
      <c r="H663" t="s">
        <v>2667</v>
      </c>
      <c r="I663" t="str">
        <f t="shared" si="21"/>
        <v>INSERT INTO ms_pelmuat VALUES ('CNZNG','ZHANJIANG CHINA')</v>
      </c>
    </row>
    <row r="664" spans="1:9" x14ac:dyDescent="0.25">
      <c r="A664" s="2" t="s">
        <v>1241</v>
      </c>
      <c r="B664" s="2" t="s">
        <v>1242</v>
      </c>
      <c r="C664" t="s">
        <v>2668</v>
      </c>
      <c r="D664" t="str">
        <f t="shared" si="20"/>
        <v>INSERT INTO ms_pelbongkar VALUES ('IDUPG','Ujung Pandang / Hasanuddin (u)')</v>
      </c>
      <c r="F664" s="3" t="s">
        <v>2059</v>
      </c>
      <c r="G664" s="3" t="s">
        <v>2656</v>
      </c>
      <c r="H664" t="s">
        <v>2667</v>
      </c>
      <c r="I664" t="str">
        <f t="shared" si="21"/>
        <v>INSERT INTO ms_pelmuat VALUES ('CNZHE','ZHENJIANG CHINA')</v>
      </c>
    </row>
    <row r="665" spans="1:9" x14ac:dyDescent="0.25">
      <c r="A665" s="2" t="s">
        <v>1243</v>
      </c>
      <c r="B665" s="2" t="s">
        <v>1244</v>
      </c>
      <c r="C665" t="s">
        <v>2668</v>
      </c>
      <c r="D665" t="str">
        <f t="shared" si="20"/>
        <v>INSERT INTO ms_pelbongkar VALUES ('IDUTC','Jakarta UTC1')</v>
      </c>
      <c r="F665" s="3" t="s">
        <v>2060</v>
      </c>
      <c r="G665" s="3" t="s">
        <v>2657</v>
      </c>
      <c r="H665" t="s">
        <v>2667</v>
      </c>
      <c r="I665" t="str">
        <f t="shared" si="21"/>
        <v>INSERT INTO ms_pelmuat VALUES ('CNZOS','ZHOUSHAN CHINA')</v>
      </c>
    </row>
    <row r="666" spans="1:9" x14ac:dyDescent="0.25">
      <c r="A666" s="2" t="s">
        <v>1245</v>
      </c>
      <c r="B666" s="2" t="s">
        <v>1246</v>
      </c>
      <c r="C666" t="s">
        <v>2668</v>
      </c>
      <c r="D666" t="str">
        <f t="shared" si="20"/>
        <v>INSERT INTO ms_pelbongkar VALUES ('IDUTE','Jakarta UTC3')</v>
      </c>
      <c r="F666" s="3" t="s">
        <v>2061</v>
      </c>
      <c r="G666" s="3" t="s">
        <v>2658</v>
      </c>
      <c r="H666" t="s">
        <v>2667</v>
      </c>
      <c r="I666" t="str">
        <f t="shared" si="21"/>
        <v>INSERT INTO ms_pelmuat VALUES ('CNZUH','ZHUHAI CHINA')</v>
      </c>
    </row>
    <row r="667" spans="1:9" x14ac:dyDescent="0.25">
      <c r="A667" s="2" t="s">
        <v>1247</v>
      </c>
      <c r="B667" s="2" t="s">
        <v>1248</v>
      </c>
      <c r="C667" t="s">
        <v>2668</v>
      </c>
      <c r="D667" t="str">
        <f t="shared" si="20"/>
        <v>INSERT INTO ms_pelbongkar VALUES ('IDVIQ','Viqueque')</v>
      </c>
      <c r="F667" s="3" t="s">
        <v>2062</v>
      </c>
      <c r="G667" s="3" t="s">
        <v>2659</v>
      </c>
      <c r="H667" t="s">
        <v>2667</v>
      </c>
      <c r="I667" t="str">
        <f t="shared" si="21"/>
        <v>INSERT INTO ms_pelmuat VALUES ('LYZLI','ZLITEN LIBYAN ARAB JAMAHIRIYA')</v>
      </c>
    </row>
    <row r="668" spans="1:9" x14ac:dyDescent="0.25">
      <c r="A668" s="2" t="s">
        <v>1249</v>
      </c>
      <c r="B668" s="2" t="s">
        <v>1250</v>
      </c>
      <c r="C668" t="s">
        <v>2668</v>
      </c>
      <c r="D668" t="str">
        <f t="shared" si="20"/>
        <v>INSERT INTO ms_pelbongkar VALUES ('IDWAI','Wainibe')</v>
      </c>
      <c r="F668" s="3" t="s">
        <v>2063</v>
      </c>
      <c r="G668" s="3" t="s">
        <v>2660</v>
      </c>
      <c r="H668" t="s">
        <v>2667</v>
      </c>
      <c r="I668" t="str">
        <f t="shared" si="21"/>
        <v>INSERT INTO ms_pelmuat VALUES ('LYZUA','ZUARA LIBYAN ARAB JAMAHIRIYA')</v>
      </c>
    </row>
    <row r="669" spans="1:9" x14ac:dyDescent="0.25">
      <c r="A669" s="2" t="s">
        <v>1251</v>
      </c>
      <c r="B669" s="2" t="s">
        <v>1252</v>
      </c>
      <c r="C669" t="s">
        <v>2668</v>
      </c>
      <c r="D669" t="str">
        <f t="shared" si="20"/>
        <v>INSERT INTO ms_pelbongkar VALUES ('IDWAN','Wani')</v>
      </c>
      <c r="F669" s="4" t="s">
        <v>2066</v>
      </c>
      <c r="G669" s="4" t="s">
        <v>2067</v>
      </c>
      <c r="H669" t="s">
        <v>2667</v>
      </c>
      <c r="I669" t="str">
        <f t="shared" si="21"/>
        <v>INSERT INTO ms_pelmuat VALUES ('ITGOA','GENOA')</v>
      </c>
    </row>
    <row r="670" spans="1:9" x14ac:dyDescent="0.25">
      <c r="A670" s="2" t="s">
        <v>1253</v>
      </c>
      <c r="B670" s="2" t="s">
        <v>1254</v>
      </c>
      <c r="C670" t="s">
        <v>2668</v>
      </c>
      <c r="D670" t="str">
        <f t="shared" si="20"/>
        <v>INSERT INTO ms_pelbongkar VALUES ('IDWAR','Waris')</v>
      </c>
    </row>
    <row r="671" spans="1:9" x14ac:dyDescent="0.25">
      <c r="A671" s="2" t="s">
        <v>1255</v>
      </c>
      <c r="B671" s="2" t="s">
        <v>1256</v>
      </c>
      <c r="C671" t="s">
        <v>2668</v>
      </c>
      <c r="D671" t="str">
        <f t="shared" si="20"/>
        <v>INSERT INTO ms_pelbongkar VALUES ('IDWBA','Wahai')</v>
      </c>
    </row>
    <row r="672" spans="1:9" x14ac:dyDescent="0.25">
      <c r="A672" s="2" t="s">
        <v>1257</v>
      </c>
      <c r="B672" s="2" t="s">
        <v>1258</v>
      </c>
      <c r="C672" t="s">
        <v>2668</v>
      </c>
      <c r="D672" t="str">
        <f t="shared" si="20"/>
        <v>INSERT INTO ms_pelbongkar VALUES ('IDWED','Weda')</v>
      </c>
    </row>
    <row r="673" spans="1:4" x14ac:dyDescent="0.25">
      <c r="A673" s="2" t="s">
        <v>1259</v>
      </c>
      <c r="B673" s="2" t="s">
        <v>1260</v>
      </c>
      <c r="C673" t="s">
        <v>2668</v>
      </c>
      <c r="D673" t="str">
        <f t="shared" si="20"/>
        <v>INSERT INTO ms_pelbongkar VALUES ('IDWET','Wagethe (u)')</v>
      </c>
    </row>
    <row r="674" spans="1:4" x14ac:dyDescent="0.25">
      <c r="A674" s="2" t="s">
        <v>1261</v>
      </c>
      <c r="B674" s="2" t="s">
        <v>1262</v>
      </c>
      <c r="C674" t="s">
        <v>2668</v>
      </c>
      <c r="D674" t="str">
        <f t="shared" si="20"/>
        <v>INSERT INTO ms_pelbongkar VALUES ('IDWGP','Waingapu')</v>
      </c>
    </row>
    <row r="675" spans="1:4" x14ac:dyDescent="0.25">
      <c r="A675" s="2" t="s">
        <v>1263</v>
      </c>
      <c r="B675" s="2" t="s">
        <v>1264</v>
      </c>
      <c r="C675" t="s">
        <v>2668</v>
      </c>
      <c r="D675" t="str">
        <f t="shared" si="20"/>
        <v>INSERT INTO ms_pelbongkar VALUES ('IDWKI','Kep. Wakai (togian)')</v>
      </c>
    </row>
    <row r="676" spans="1:4" x14ac:dyDescent="0.25">
      <c r="A676" s="2" t="s">
        <v>1265</v>
      </c>
      <c r="B676" s="2" t="s">
        <v>1266</v>
      </c>
      <c r="C676" t="s">
        <v>2668</v>
      </c>
      <c r="D676" t="str">
        <f t="shared" si="20"/>
        <v>INSERT INTO ms_pelbongkar VALUES ('IDWKL','Waikelo')</v>
      </c>
    </row>
    <row r="677" spans="1:4" x14ac:dyDescent="0.25">
      <c r="A677" s="2" t="s">
        <v>1267</v>
      </c>
      <c r="B677" s="2" t="s">
        <v>1268</v>
      </c>
      <c r="C677" t="s">
        <v>2668</v>
      </c>
      <c r="D677" t="str">
        <f t="shared" si="20"/>
        <v>INSERT INTO ms_pelbongkar VALUES ('IDWMX','Wamena (u)')</v>
      </c>
    </row>
    <row r="678" spans="1:4" x14ac:dyDescent="0.25">
      <c r="A678" s="2" t="s">
        <v>1269</v>
      </c>
      <c r="B678" s="2" t="s">
        <v>1270</v>
      </c>
      <c r="C678" t="s">
        <v>2668</v>
      </c>
      <c r="D678" t="str">
        <f t="shared" si="20"/>
        <v>INSERT INTO ms_pelbongkar VALUES ('IDWON','Wonosari')</v>
      </c>
    </row>
    <row r="679" spans="1:4" x14ac:dyDescent="0.25">
      <c r="A679" s="2" t="s">
        <v>1271</v>
      </c>
      <c r="B679" s="2" t="s">
        <v>1272</v>
      </c>
      <c r="C679" t="s">
        <v>2668</v>
      </c>
      <c r="D679" t="str">
        <f t="shared" si="20"/>
        <v>INSERT INTO ms_pelbongkar VALUES ('IDWSP','Way Seputih')</v>
      </c>
    </row>
    <row r="680" spans="1:4" x14ac:dyDescent="0.25">
      <c r="A680" s="2" t="s">
        <v>1273</v>
      </c>
      <c r="B680" s="2" t="s">
        <v>1274</v>
      </c>
      <c r="C680" t="s">
        <v>2668</v>
      </c>
      <c r="D680" t="str">
        <f t="shared" si="20"/>
        <v>INSERT INTO ms_pelbongkar VALUES ('IDWSR','Wasior')</v>
      </c>
    </row>
    <row r="681" spans="1:4" x14ac:dyDescent="0.25">
      <c r="A681" s="2" t="s">
        <v>1275</v>
      </c>
      <c r="B681" s="2" t="s">
        <v>1276</v>
      </c>
      <c r="C681" t="s">
        <v>2668</v>
      </c>
      <c r="D681" t="str">
        <f t="shared" si="20"/>
        <v>INSERT INTO ms_pelbongkar VALUES ('IDWSS','Waisarisa')</v>
      </c>
    </row>
    <row r="682" spans="1:4" x14ac:dyDescent="0.25">
      <c r="A682" s="2" t="s">
        <v>1277</v>
      </c>
      <c r="B682" s="2" t="s">
        <v>1278</v>
      </c>
      <c r="C682" t="s">
        <v>2668</v>
      </c>
      <c r="D682" t="str">
        <f t="shared" si="20"/>
        <v>INSERT INTO ms_pelbongkar VALUES ('IDZEG','Senggo')</v>
      </c>
    </row>
    <row r="683" spans="1:4" x14ac:dyDescent="0.25">
      <c r="A683" s="2" t="s">
        <v>1279</v>
      </c>
      <c r="B683" s="2" t="s">
        <v>1280</v>
      </c>
      <c r="C683" t="s">
        <v>2668</v>
      </c>
      <c r="D683" t="str">
        <f t="shared" si="20"/>
        <v>INSERT INTO ms_pelbongkar VALUES ('IDZKL','Steenkool')</v>
      </c>
    </row>
    <row r="684" spans="1:4" x14ac:dyDescent="0.25">
      <c r="A684" s="2" t="s">
        <v>1281</v>
      </c>
      <c r="B684" s="2" t="s">
        <v>1282</v>
      </c>
      <c r="C684" t="s">
        <v>2668</v>
      </c>
      <c r="D684" t="str">
        <f t="shared" si="20"/>
        <v>INSERT INTO ms_pelbongkar VALUES ('IDZRI','Serui')</v>
      </c>
    </row>
    <row r="685" spans="1:4" x14ac:dyDescent="0.25">
      <c r="A685" s="2" t="s">
        <v>1283</v>
      </c>
      <c r="B685" s="2" t="s">
        <v>1284</v>
      </c>
      <c r="C685" t="s">
        <v>2668</v>
      </c>
      <c r="D685" t="str">
        <f t="shared" si="20"/>
        <v>INSERT INTO ms_pelbongkar VALUES ('IDZRM','Sarmi')</v>
      </c>
    </row>
  </sheetData>
  <mergeCells count="2">
    <mergeCell ref="A2:B3"/>
    <mergeCell ref="F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DAN URAIAN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Naycute</dc:creator>
  <cp:lastModifiedBy>ITSMI</cp:lastModifiedBy>
  <dcterms:created xsi:type="dcterms:W3CDTF">2024-04-25T07:59:37Z</dcterms:created>
  <dcterms:modified xsi:type="dcterms:W3CDTF">2024-04-26T09:41:07Z</dcterms:modified>
</cp:coreProperties>
</file>