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E983106A-961B-42F8-A8D9-BB2D161969B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5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F4" i="5"/>
  <c r="G4" i="5"/>
  <c r="J4" i="5"/>
  <c r="A5" i="5"/>
  <c r="B5" i="5"/>
  <c r="C5" i="5"/>
  <c r="D5" i="5"/>
  <c r="E5" i="5"/>
  <c r="A6" i="5"/>
  <c r="A7" i="5" s="1"/>
  <c r="A8" i="5" s="1"/>
  <c r="A9" i="5" s="1"/>
  <c r="A10" i="5" s="1"/>
  <c r="A11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C6" i="5"/>
  <c r="D6" i="5"/>
  <c r="E6" i="5"/>
  <c r="E7" i="5" s="1"/>
  <c r="E8" i="5" s="1"/>
  <c r="F6" i="5"/>
  <c r="G6" i="5"/>
  <c r="C7" i="5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D7" i="5"/>
  <c r="D8" i="5" s="1"/>
  <c r="D9" i="5" s="1"/>
  <c r="D10" i="5" s="1"/>
  <c r="D11" i="5" s="1"/>
  <c r="D12" i="5" s="1"/>
  <c r="D13" i="5" s="1"/>
  <c r="D14" i="5" s="1"/>
  <c r="F7" i="5"/>
  <c r="G7" i="5"/>
  <c r="J6" i="5"/>
  <c r="J7" i="5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F9" i="5"/>
  <c r="G9" i="5"/>
  <c r="F10" i="5"/>
  <c r="G10" i="5"/>
  <c r="J9" i="5"/>
  <c r="J10" i="5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F12" i="5"/>
  <c r="F13" i="5" s="1"/>
  <c r="G12" i="5"/>
  <c r="G13" i="5"/>
  <c r="J12" i="5"/>
  <c r="J13" i="5"/>
  <c r="D15" i="5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F15" i="5"/>
  <c r="F16" i="5" s="1"/>
  <c r="G15" i="5"/>
  <c r="G16" i="5"/>
  <c r="J15" i="5"/>
  <c r="J16" i="5" s="1"/>
  <c r="F18" i="5"/>
  <c r="G18" i="5"/>
  <c r="J18" i="5"/>
  <c r="F20" i="5"/>
  <c r="F21" i="5" s="1"/>
  <c r="G20" i="5"/>
  <c r="G21" i="5" s="1"/>
  <c r="J20" i="5"/>
  <c r="J21" i="5" s="1"/>
  <c r="F23" i="5"/>
  <c r="G23" i="5"/>
  <c r="F24" i="5"/>
  <c r="G24" i="5"/>
  <c r="J23" i="5"/>
  <c r="J24" i="5" s="1"/>
  <c r="F26" i="5"/>
  <c r="G26" i="5"/>
  <c r="G27" i="5" s="1"/>
  <c r="F27" i="5"/>
  <c r="J26" i="5"/>
  <c r="J27" i="5" s="1"/>
  <c r="F29" i="5"/>
  <c r="G29" i="5"/>
  <c r="J29" i="5"/>
  <c r="F31" i="5"/>
  <c r="G31" i="5"/>
  <c r="F32" i="5"/>
  <c r="G32" i="5"/>
  <c r="J31" i="5"/>
  <c r="J32" i="5" s="1"/>
  <c r="F34" i="5"/>
  <c r="F35" i="5" s="1"/>
  <c r="F36" i="5" s="1"/>
  <c r="G34" i="5"/>
  <c r="G35" i="5"/>
  <c r="G36" i="5" s="1"/>
  <c r="H35" i="5"/>
  <c r="I35" i="5"/>
  <c r="J34" i="5"/>
  <c r="J35" i="5"/>
  <c r="J36" i="5" s="1"/>
  <c r="F38" i="5"/>
  <c r="G38" i="5"/>
  <c r="G39" i="5" s="1"/>
  <c r="F39" i="5"/>
  <c r="J38" i="5"/>
  <c r="J39" i="5" s="1"/>
  <c r="F41" i="5"/>
  <c r="G41" i="5"/>
  <c r="F42" i="5"/>
  <c r="G42" i="5"/>
  <c r="J41" i="5"/>
  <c r="J42" i="5"/>
  <c r="F44" i="5"/>
  <c r="G44" i="5"/>
  <c r="G45" i="5" s="1"/>
  <c r="F45" i="5"/>
  <c r="J44" i="5"/>
  <c r="J45" i="5" s="1"/>
  <c r="F47" i="5"/>
  <c r="F48" i="5" s="1"/>
  <c r="G47" i="5"/>
  <c r="G48" i="5"/>
  <c r="J47" i="5"/>
  <c r="J48" i="5" s="1"/>
  <c r="F50" i="5"/>
  <c r="G50" i="5"/>
  <c r="F51" i="5"/>
  <c r="G51" i="5"/>
  <c r="J50" i="5"/>
  <c r="J51" i="5" s="1"/>
  <c r="F53" i="5"/>
  <c r="G53" i="5"/>
  <c r="F54" i="5"/>
  <c r="G54" i="5"/>
  <c r="J53" i="5"/>
  <c r="J54" i="5"/>
  <c r="F56" i="5"/>
  <c r="G56" i="5"/>
  <c r="G57" i="5" s="1"/>
  <c r="F57" i="5"/>
  <c r="J56" i="5"/>
  <c r="J57" i="5" s="1"/>
  <c r="F59" i="5"/>
  <c r="F60" i="5" s="1"/>
  <c r="G59" i="5"/>
  <c r="G60" i="5" s="1"/>
  <c r="J59" i="5"/>
  <c r="J60" i="5" s="1"/>
  <c r="F62" i="5"/>
  <c r="F63" i="5" s="1"/>
  <c r="G62" i="5"/>
  <c r="G63" i="5"/>
  <c r="J62" i="5"/>
  <c r="J63" i="5" s="1"/>
  <c r="F65" i="5"/>
  <c r="G65" i="5"/>
  <c r="F66" i="5"/>
  <c r="F67" i="5" s="1"/>
  <c r="G66" i="5"/>
  <c r="G67" i="5"/>
  <c r="J65" i="5"/>
  <c r="J66" i="5" s="1"/>
  <c r="J67" i="5" s="1"/>
  <c r="A69" i="5"/>
  <c r="A70" i="5" s="1"/>
  <c r="A71" i="5" s="1"/>
  <c r="A72" i="5" s="1"/>
  <c r="A73" i="5" s="1"/>
  <c r="A74" i="5" s="1"/>
  <c r="D69" i="5"/>
  <c r="E69" i="5"/>
  <c r="F69" i="5"/>
  <c r="G69" i="5"/>
  <c r="D70" i="5"/>
  <c r="D71" i="5" s="1"/>
  <c r="D72" i="5" s="1"/>
  <c r="D73" i="5" s="1"/>
  <c r="D74" i="5" s="1"/>
  <c r="D75" i="5" s="1"/>
  <c r="D76" i="5" s="1"/>
  <c r="D77" i="5" s="1"/>
  <c r="E70" i="5"/>
  <c r="F70" i="5"/>
  <c r="G70" i="5"/>
  <c r="J69" i="5"/>
  <c r="J70" i="5" s="1"/>
  <c r="E71" i="5"/>
  <c r="E72" i="5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F72" i="5"/>
  <c r="F73" i="5" s="1"/>
  <c r="G72" i="5"/>
  <c r="G73" i="5"/>
  <c r="J72" i="5"/>
  <c r="J73" i="5"/>
  <c r="A75" i="5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F75" i="5"/>
  <c r="F76" i="5" s="1"/>
  <c r="G75" i="5"/>
  <c r="G76" i="5" s="1"/>
  <c r="J75" i="5"/>
  <c r="J76" i="5"/>
  <c r="D78" i="5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F78" i="5"/>
  <c r="F79" i="5" s="1"/>
  <c r="G78" i="5"/>
  <c r="G79" i="5"/>
  <c r="J78" i="5"/>
  <c r="J79" i="5" s="1"/>
  <c r="F81" i="5"/>
  <c r="F82" i="5" s="1"/>
  <c r="G81" i="5"/>
  <c r="G82" i="5"/>
  <c r="J81" i="5"/>
  <c r="J82" i="5" s="1"/>
  <c r="F84" i="5"/>
  <c r="G84" i="5"/>
  <c r="F85" i="5"/>
  <c r="G85" i="5"/>
  <c r="J84" i="5"/>
  <c r="J85" i="5" s="1"/>
  <c r="F87" i="5"/>
  <c r="G87" i="5"/>
  <c r="F88" i="5"/>
  <c r="G88" i="5"/>
  <c r="F89" i="5"/>
  <c r="G89" i="5"/>
  <c r="J87" i="5"/>
  <c r="J88" i="5" s="1"/>
  <c r="J89" i="5" s="1"/>
  <c r="F91" i="5"/>
  <c r="G91" i="5"/>
  <c r="G92" i="5" s="1"/>
  <c r="F92" i="5"/>
  <c r="J91" i="5"/>
  <c r="J92" i="5" s="1"/>
  <c r="F94" i="5"/>
  <c r="F95" i="5" s="1"/>
  <c r="G94" i="5"/>
  <c r="G95" i="5"/>
  <c r="J94" i="5"/>
  <c r="J95" i="5" s="1"/>
  <c r="F97" i="5"/>
  <c r="G97" i="5"/>
  <c r="F98" i="5"/>
  <c r="G98" i="5"/>
  <c r="J97" i="5"/>
  <c r="J98" i="5" s="1"/>
  <c r="F100" i="5"/>
  <c r="G100" i="5"/>
  <c r="F101" i="5"/>
  <c r="G101" i="5"/>
  <c r="J100" i="5"/>
  <c r="J101" i="5"/>
  <c r="F103" i="5"/>
  <c r="F104" i="5" s="1"/>
  <c r="G103" i="5"/>
  <c r="G104" i="5"/>
  <c r="J103" i="5"/>
  <c r="J104" i="5" s="1"/>
  <c r="F106" i="5"/>
  <c r="F107" i="5" s="1"/>
  <c r="G106" i="5"/>
  <c r="G107" i="5" s="1"/>
  <c r="J106" i="5"/>
  <c r="J107" i="5" s="1"/>
  <c r="F109" i="5"/>
  <c r="G109" i="5"/>
  <c r="F110" i="5"/>
  <c r="G110" i="5"/>
  <c r="J109" i="5"/>
  <c r="J110" i="5" s="1"/>
  <c r="F112" i="5"/>
  <c r="G112" i="5"/>
  <c r="F113" i="5"/>
  <c r="F114" i="5" s="1"/>
  <c r="G113" i="5"/>
  <c r="G114" i="5"/>
  <c r="J112" i="5"/>
  <c r="J113" i="5" s="1"/>
  <c r="J114" i="5" s="1"/>
  <c r="F116" i="5"/>
  <c r="F117" i="5" s="1"/>
  <c r="G116" i="5"/>
  <c r="G117" i="5" s="1"/>
  <c r="J116" i="5"/>
  <c r="J117" i="5"/>
  <c r="F119" i="5"/>
  <c r="G119" i="5"/>
  <c r="F120" i="5"/>
  <c r="G120" i="5"/>
  <c r="J119" i="5"/>
  <c r="J120" i="5" s="1"/>
  <c r="F122" i="5"/>
  <c r="G122" i="5"/>
  <c r="F123" i="5"/>
  <c r="G123" i="5"/>
  <c r="F124" i="5"/>
  <c r="G124" i="5"/>
  <c r="J122" i="5"/>
  <c r="J123" i="5"/>
  <c r="J124" i="5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B4" i="3"/>
  <c r="C4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F5" i="3"/>
  <c r="G5" i="3"/>
  <c r="J5" i="3"/>
  <c r="F7" i="3"/>
  <c r="F8" i="3" s="1"/>
  <c r="G7" i="3"/>
  <c r="G8" i="3"/>
  <c r="J7" i="3"/>
  <c r="J8" i="3" s="1"/>
  <c r="F10" i="3"/>
  <c r="G10" i="3"/>
  <c r="G11" i="3" s="1"/>
  <c r="G12" i="3" s="1"/>
  <c r="F11" i="3"/>
  <c r="F12" i="3" s="1"/>
  <c r="J10" i="3"/>
  <c r="J11" i="3"/>
  <c r="J12" i="3"/>
  <c r="F14" i="3"/>
  <c r="F15" i="3" s="1"/>
  <c r="G14" i="3"/>
  <c r="G15" i="3"/>
  <c r="J14" i="3"/>
  <c r="J15" i="3"/>
  <c r="F17" i="3"/>
  <c r="F18" i="3" s="1"/>
  <c r="G17" i="3"/>
  <c r="G18" i="3" s="1"/>
  <c r="J17" i="3"/>
  <c r="J18" i="3" s="1"/>
  <c r="F20" i="3"/>
  <c r="F21" i="3" s="1"/>
  <c r="G20" i="3"/>
  <c r="G21" i="3"/>
  <c r="J20" i="3"/>
  <c r="J21" i="3" s="1"/>
  <c r="F23" i="3"/>
  <c r="G23" i="3"/>
  <c r="G24" i="3" s="1"/>
  <c r="F24" i="3"/>
  <c r="J23" i="3"/>
  <c r="J24" i="3" s="1"/>
  <c r="F26" i="3"/>
  <c r="F27" i="3" s="1"/>
  <c r="G26" i="3"/>
  <c r="G27" i="3" s="1"/>
  <c r="J26" i="3"/>
  <c r="J27" i="3"/>
  <c r="F29" i="3"/>
  <c r="G29" i="3"/>
  <c r="G30" i="3" s="1"/>
  <c r="F30" i="3"/>
  <c r="J29" i="3"/>
  <c r="J30" i="3" s="1"/>
  <c r="F32" i="3"/>
  <c r="F33" i="3" s="1"/>
  <c r="G32" i="3"/>
  <c r="G33" i="3"/>
  <c r="J32" i="3"/>
  <c r="J33" i="3" s="1"/>
  <c r="F35" i="3"/>
  <c r="G35" i="3"/>
  <c r="F36" i="3"/>
  <c r="G36" i="3"/>
  <c r="J35" i="3"/>
  <c r="J36" i="3"/>
  <c r="F38" i="3"/>
  <c r="F39" i="3" s="1"/>
  <c r="G38" i="3"/>
  <c r="G39" i="3"/>
  <c r="J38" i="3"/>
  <c r="J39" i="3"/>
  <c r="F41" i="3"/>
  <c r="F42" i="3" s="1"/>
  <c r="G41" i="3"/>
  <c r="G42" i="3" s="1"/>
  <c r="J41" i="3"/>
  <c r="J42" i="3" s="1"/>
  <c r="A44" i="3"/>
  <c r="D44" i="3"/>
  <c r="E44" i="3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F44" i="3"/>
  <c r="G44" i="3"/>
  <c r="J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D45" i="3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F46" i="3"/>
  <c r="G46" i="3"/>
  <c r="G47" i="3" s="1"/>
  <c r="F47" i="3"/>
  <c r="J46" i="3"/>
  <c r="J47" i="3"/>
  <c r="F49" i="3"/>
  <c r="G49" i="3"/>
  <c r="F50" i="3"/>
  <c r="G50" i="3"/>
  <c r="J49" i="3"/>
  <c r="J50" i="3" s="1"/>
  <c r="F52" i="3"/>
  <c r="F53" i="3" s="1"/>
  <c r="G52" i="3"/>
  <c r="G53" i="3"/>
  <c r="J52" i="3"/>
  <c r="J53" i="3"/>
  <c r="F55" i="3"/>
  <c r="F56" i="3" s="1"/>
  <c r="G55" i="3"/>
  <c r="G56" i="3"/>
  <c r="J55" i="3"/>
  <c r="J56" i="3"/>
  <c r="F58" i="3"/>
  <c r="G58" i="3"/>
  <c r="J58" i="3"/>
  <c r="F60" i="3"/>
  <c r="F61" i="3" s="1"/>
  <c r="G60" i="3"/>
  <c r="G61" i="3" s="1"/>
  <c r="J60" i="3"/>
  <c r="J61" i="3" s="1"/>
  <c r="F63" i="3"/>
  <c r="G63" i="3"/>
  <c r="F64" i="3"/>
  <c r="G64" i="3"/>
  <c r="J63" i="3"/>
  <c r="J64" i="3" s="1"/>
  <c r="F66" i="3"/>
  <c r="G66" i="3"/>
  <c r="F67" i="3"/>
  <c r="G67" i="3"/>
  <c r="J66" i="3"/>
  <c r="J67" i="3" s="1"/>
  <c r="F69" i="3"/>
  <c r="G69" i="3"/>
  <c r="J69" i="3"/>
  <c r="F71" i="3"/>
  <c r="G71" i="3"/>
  <c r="F72" i="3"/>
  <c r="G72" i="3"/>
  <c r="J71" i="3"/>
  <c r="J72" i="3" s="1"/>
  <c r="F74" i="3"/>
  <c r="F75" i="3" s="1"/>
  <c r="G74" i="3"/>
  <c r="G75" i="3"/>
  <c r="J74" i="3"/>
  <c r="J75" i="3" s="1"/>
  <c r="F77" i="3"/>
  <c r="G77" i="3"/>
  <c r="F78" i="3"/>
  <c r="G78" i="3"/>
  <c r="J77" i="3"/>
  <c r="J78" i="3"/>
  <c r="F80" i="3"/>
  <c r="F81" i="3" s="1"/>
  <c r="G80" i="3"/>
  <c r="G81" i="3"/>
  <c r="J80" i="3"/>
  <c r="J81" i="3" s="1"/>
  <c r="F83" i="3"/>
  <c r="F84" i="3" s="1"/>
  <c r="G83" i="3"/>
  <c r="G84" i="3" s="1"/>
  <c r="J83" i="3"/>
  <c r="J84" i="3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F4" i="1"/>
  <c r="G4" i="1"/>
  <c r="F5" i="1"/>
  <c r="G5" i="1"/>
  <c r="J4" i="1"/>
  <c r="J5" i="1" s="1"/>
  <c r="F7" i="1"/>
  <c r="F8" i="1" s="1"/>
  <c r="G7" i="1"/>
  <c r="G8" i="1" s="1"/>
  <c r="J7" i="1"/>
  <c r="J8" i="1"/>
  <c r="F10" i="1"/>
  <c r="G10" i="1"/>
  <c r="G11" i="1" s="1"/>
  <c r="F11" i="1"/>
  <c r="J10" i="1"/>
  <c r="J11" i="1"/>
  <c r="F13" i="1"/>
  <c r="G13" i="1"/>
  <c r="J13" i="1"/>
  <c r="F15" i="1"/>
  <c r="F16" i="1" s="1"/>
  <c r="G15" i="1"/>
  <c r="G16" i="1" s="1"/>
  <c r="J15" i="1"/>
  <c r="J16" i="1"/>
  <c r="F18" i="1"/>
  <c r="G18" i="1"/>
  <c r="F19" i="1"/>
  <c r="G19" i="1"/>
  <c r="J18" i="1"/>
  <c r="J19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D21" i="1"/>
  <c r="E21" i="1"/>
  <c r="F21" i="1"/>
  <c r="G21" i="1"/>
  <c r="J21" i="1"/>
  <c r="D22" i="1"/>
  <c r="E22" i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E23" i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F23" i="1"/>
  <c r="G23" i="1"/>
  <c r="F24" i="1"/>
  <c r="G24" i="1"/>
  <c r="J23" i="1"/>
  <c r="J24" i="1" s="1"/>
  <c r="F26" i="1"/>
  <c r="F27" i="1" s="1"/>
  <c r="G26" i="1"/>
  <c r="G27" i="1" s="1"/>
  <c r="J26" i="1"/>
  <c r="J27" i="1"/>
  <c r="F29" i="1"/>
  <c r="G29" i="1"/>
  <c r="J29" i="1"/>
  <c r="F31" i="1"/>
  <c r="F32" i="1" s="1"/>
  <c r="G31" i="1"/>
  <c r="G32" i="1"/>
  <c r="J31" i="1"/>
  <c r="J32" i="1" s="1"/>
  <c r="F34" i="1"/>
  <c r="F35" i="1" s="1"/>
  <c r="G34" i="1"/>
  <c r="G35" i="1" s="1"/>
  <c r="J34" i="1"/>
  <c r="J35" i="1"/>
  <c r="F37" i="1"/>
  <c r="G37" i="1"/>
  <c r="F38" i="1"/>
  <c r="G38" i="1"/>
  <c r="J37" i="1"/>
  <c r="J38" i="1"/>
  <c r="F40" i="1"/>
  <c r="G40" i="1"/>
  <c r="J40" i="1"/>
</calcChain>
</file>

<file path=xl/sharedStrings.xml><?xml version="1.0" encoding="utf-8"?>
<sst xmlns="http://schemas.openxmlformats.org/spreadsheetml/2006/main" count="287" uniqueCount="181">
  <si>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</si>
  <si>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</si>
  <si>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</si>
  <si>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</si>
  <si>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CSE426</t>
    </r>
  </si>
  <si>
    <r>
      <rPr>
        <sz val="10"/>
        <rFont val="Arial MT"/>
        <family val="2"/>
      </rPr>
      <t>Principles of Robotics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</si>
  <si>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</si>
  <si>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60_A</t>
    </r>
  </si>
  <si>
    <r>
      <rPr>
        <sz val="10"/>
        <rFont val="Arial MT"/>
        <family val="2"/>
      </rPr>
      <t>HMK</t>
    </r>
  </si>
  <si>
    <r>
      <rPr>
        <sz val="10"/>
        <rFont val="Arial MT"/>
        <family val="2"/>
      </rPr>
      <t>60_B</t>
    </r>
  </si>
  <si>
    <r>
      <rPr>
        <sz val="10"/>
        <rFont val="Arial MT"/>
        <family val="2"/>
      </rPr>
      <t>60_C</t>
    </r>
  </si>
  <si>
    <r>
      <rPr>
        <sz val="10"/>
        <rFont val="Arial MT"/>
        <family val="2"/>
      </rPr>
      <t>60_D</t>
    </r>
  </si>
  <si>
    <r>
      <rPr>
        <sz val="10"/>
        <rFont val="Arial MT"/>
        <family val="2"/>
      </rPr>
      <t>PDS</t>
    </r>
  </si>
  <si>
    <r>
      <rPr>
        <sz val="10"/>
        <rFont val="Arial MT"/>
        <family val="2"/>
      </rPr>
      <t>60_E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</si>
  <si>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</si>
  <si>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60_F</t>
    </r>
  </si>
  <si>
    <r>
      <rPr>
        <sz val="10"/>
        <rFont val="Arial MT"/>
        <family val="2"/>
      </rPr>
      <t>CSE445</t>
    </r>
  </si>
  <si>
    <r>
      <rPr>
        <sz val="10"/>
        <rFont val="Arial MT"/>
        <family val="2"/>
      </rPr>
      <t>Natural Language Processing Elective II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</si>
  <si>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</si>
  <si>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62_A</t>
    </r>
  </si>
  <si>
    <r>
      <rPr>
        <sz val="10"/>
        <rFont val="Arial MT"/>
        <family val="2"/>
      </rPr>
      <t>FH</t>
    </r>
  </si>
  <si>
    <r>
      <rPr>
        <sz val="10"/>
        <rFont val="Arial MT"/>
        <family val="2"/>
      </rPr>
      <t>62_B</t>
    </r>
  </si>
  <si>
    <r>
      <rPr>
        <sz val="10"/>
        <rFont val="Arial MT"/>
        <family val="2"/>
      </rPr>
      <t>62_C</t>
    </r>
  </si>
  <si>
    <r>
      <rPr>
        <sz val="10"/>
        <rFont val="Arial MT"/>
        <family val="2"/>
      </rPr>
      <t>SAK</t>
    </r>
  </si>
  <si>
    <r>
      <rPr>
        <sz val="10"/>
        <rFont val="Arial MT"/>
        <family val="2"/>
      </rPr>
      <t>62_D</t>
    </r>
  </si>
  <si>
    <r>
      <rPr>
        <sz val="10"/>
        <rFont val="Arial MT"/>
        <family val="2"/>
      </rPr>
      <t>AHAK</t>
    </r>
  </si>
  <si>
    <r>
      <rPr>
        <sz val="10"/>
        <rFont val="Arial MT"/>
        <family val="2"/>
      </rPr>
      <t>62_E</t>
    </r>
  </si>
  <si>
    <r>
      <rPr>
        <sz val="10"/>
        <rFont val="Arial MT"/>
        <family val="2"/>
      </rPr>
      <t>62_F</t>
    </r>
  </si>
  <si>
    <r>
      <rPr>
        <sz val="10"/>
        <rFont val="Arial MT"/>
        <family val="2"/>
      </rPr>
      <t>MAR</t>
    </r>
  </si>
  <si>
    <r>
      <rPr>
        <sz val="10"/>
        <rFont val="Arial MT"/>
        <family val="2"/>
      </rPr>
      <t>62_G</t>
    </r>
  </si>
  <si>
    <r>
      <rPr>
        <sz val="10"/>
        <rFont val="Arial MT"/>
        <family val="2"/>
      </rPr>
      <t>JIA</t>
    </r>
  </si>
  <si>
    <r>
      <rPr>
        <sz val="10"/>
        <rFont val="Arial MT"/>
        <family val="2"/>
      </rPr>
      <t>62_H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</si>
  <si>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</si>
  <si>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CSE311</t>
    </r>
  </si>
  <si>
    <r>
      <rPr>
        <sz val="10"/>
        <rFont val="Arial MT"/>
        <family val="2"/>
      </rPr>
      <t>Database Management System</t>
    </r>
  </si>
  <si>
    <r>
      <rPr>
        <sz val="10"/>
        <rFont val="Arial MT"/>
        <family val="2"/>
      </rPr>
      <t>MB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</si>
  <si>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</si>
  <si>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MJA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</si>
  <si>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</si>
  <si>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</si>
  <si>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MSK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</si>
  <si>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</si>
  <si>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</si>
  <si>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</si>
  <si>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MHD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</si>
  <si>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</si>
  <si>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</si>
  <si>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</si>
  <si>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</si>
  <si>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</si>
  <si>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</si>
  <si>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</si>
  <si>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IJN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</si>
  <si>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</si>
  <si>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</si>
  <si>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MAA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</si>
  <si>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</si>
  <si>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</si>
  <si>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</si>
  <si>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PPC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</si>
  <si>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</si>
  <si>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SRS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</si>
  <si>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</si>
  <si>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</si>
  <si>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CSE317</t>
    </r>
  </si>
  <si>
    <r>
      <rPr>
        <sz val="10"/>
        <rFont val="Arial MT"/>
        <family val="2"/>
      </rPr>
      <t>Microprocessors and Microcontroller</t>
    </r>
  </si>
  <si>
    <r>
      <rPr>
        <sz val="10"/>
        <rFont val="Arial MT"/>
        <family val="2"/>
      </rPr>
      <t>sADK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</si>
  <si>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</si>
  <si>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</si>
  <si>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</si>
  <si>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</si>
  <si>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</si>
  <si>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</si>
  <si>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</si>
  <si>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</si>
  <si>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ARR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</si>
  <si>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</si>
  <si>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CSA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</si>
  <si>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</si>
  <si>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</si>
  <si>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</si>
  <si>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</si>
  <si>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MALH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</si>
  <si>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</si>
  <si>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</si>
  <si>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SHR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</si>
  <si>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</si>
  <si>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</si>
  <si>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ROZ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</si>
  <si>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</si>
  <si>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</si>
  <si>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CSE233</t>
    </r>
  </si>
  <si>
    <r>
      <rPr>
        <sz val="10"/>
        <rFont val="Arial MT"/>
        <family val="2"/>
      </rPr>
      <t>Embedded Systems and IoT</t>
    </r>
  </si>
  <si>
    <r>
      <rPr>
        <sz val="10"/>
        <rFont val="Arial MT"/>
        <family val="2"/>
      </rPr>
      <t>KHR</t>
    </r>
  </si>
  <si>
    <r>
      <rPr>
        <sz val="10"/>
        <rFont val="Arial MT"/>
        <family val="2"/>
      </rPr>
      <t>61_A</t>
    </r>
  </si>
  <si>
    <r>
      <rPr>
        <sz val="10"/>
        <rFont val="Arial MT"/>
        <family val="2"/>
      </rPr>
      <t>MHK</t>
    </r>
  </si>
  <si>
    <r>
      <rPr>
        <sz val="10"/>
        <rFont val="Arial MT"/>
        <family val="2"/>
      </rPr>
      <t>61_B</t>
    </r>
  </si>
  <si>
    <r>
      <rPr>
        <sz val="10"/>
        <rFont val="Arial MT"/>
        <family val="2"/>
      </rPr>
      <t>ATN</t>
    </r>
  </si>
  <si>
    <r>
      <rPr>
        <sz val="10"/>
        <rFont val="Arial MT"/>
        <family val="2"/>
      </rPr>
      <t>61_C</t>
    </r>
  </si>
  <si>
    <r>
      <rPr>
        <sz val="10"/>
        <rFont val="Arial MT"/>
        <family val="2"/>
      </rPr>
      <t>MHI</t>
    </r>
  </si>
  <si>
    <r>
      <rPr>
        <sz val="10"/>
        <rFont val="Arial MT"/>
        <family val="2"/>
      </rPr>
      <t>61_D</t>
    </r>
  </si>
  <si>
    <r>
      <rPr>
        <sz val="10"/>
        <rFont val="Arial MT"/>
        <family val="2"/>
      </rPr>
      <t>FLA</t>
    </r>
  </si>
  <si>
    <r>
      <rPr>
        <sz val="10"/>
        <rFont val="Arial MT"/>
        <family val="2"/>
      </rPr>
      <t>61_E</t>
    </r>
  </si>
  <si>
    <r>
      <rPr>
        <sz val="10"/>
        <rFont val="Arial MT"/>
        <family val="2"/>
      </rPr>
      <t>MMH</t>
    </r>
  </si>
  <si>
    <r>
      <rPr>
        <sz val="10"/>
        <rFont val="Arial MT"/>
        <family val="2"/>
      </rPr>
      <t>61_F</t>
    </r>
  </si>
  <si>
    <r>
      <rPr>
        <sz val="10"/>
        <rFont val="Arial MT"/>
        <family val="2"/>
      </rPr>
      <t>MAS</t>
    </r>
  </si>
  <si>
    <r>
      <rPr>
        <sz val="10"/>
        <rFont val="Arial MT"/>
        <family val="2"/>
      </rPr>
      <t>61_G</t>
    </r>
  </si>
  <si>
    <r>
      <rPr>
        <sz val="10"/>
        <rFont val="Arial MT"/>
        <family val="2"/>
      </rPr>
      <t>61_H</t>
    </r>
  </si>
  <si>
    <r>
      <rPr>
        <sz val="10"/>
        <rFont val="Arial MT"/>
        <family val="2"/>
      </rPr>
      <t>ITS</t>
    </r>
  </si>
  <si>
    <r>
      <rPr>
        <sz val="10"/>
        <rFont val="Arial MT"/>
        <family val="2"/>
      </rPr>
      <t>61_I</t>
    </r>
  </si>
  <si>
    <r>
      <rPr>
        <sz val="10"/>
        <rFont val="Arial MT"/>
        <family val="2"/>
      </rPr>
      <t>BM</t>
    </r>
  </si>
  <si>
    <r>
      <rPr>
        <sz val="10"/>
        <rFont val="Arial MT"/>
        <family val="2"/>
      </rPr>
      <t>61_J</t>
    </r>
  </si>
  <si>
    <r>
      <rPr>
        <sz val="10"/>
        <rFont val="Arial MT"/>
        <family val="2"/>
      </rPr>
      <t>MTF</t>
    </r>
  </si>
  <si>
    <r>
      <rPr>
        <sz val="10"/>
        <rFont val="Arial MT"/>
        <family val="2"/>
      </rPr>
      <t>61_K</t>
    </r>
  </si>
  <si>
    <r>
      <rPr>
        <sz val="10"/>
        <rFont val="Arial MT"/>
        <family val="2"/>
      </rPr>
      <t>61_L</t>
    </r>
  </si>
  <si>
    <r>
      <rPr>
        <sz val="10"/>
        <rFont val="Arial MT"/>
        <family val="2"/>
      </rPr>
      <t>61_M</t>
    </r>
  </si>
  <si>
    <r>
      <rPr>
        <sz val="10"/>
        <rFont val="Arial MT"/>
        <family val="2"/>
      </rPr>
      <t>61_N</t>
    </r>
  </si>
  <si>
    <r>
      <rPr>
        <sz val="10"/>
        <rFont val="Arial MT"/>
        <family val="2"/>
      </rPr>
      <t>JMS</t>
    </r>
  </si>
  <si>
    <r>
      <rPr>
        <sz val="10"/>
        <rFont val="Arial MT"/>
        <family val="2"/>
      </rPr>
      <t>61_O</t>
    </r>
  </si>
  <si>
    <r>
      <rPr>
        <sz val="10"/>
        <rFont val="Arial MT"/>
        <family val="2"/>
      </rPr>
      <t>61_P</t>
    </r>
  </si>
  <si>
    <r>
      <rPr>
        <sz val="10"/>
        <rFont val="Arial MT"/>
        <family val="2"/>
      </rPr>
      <t>61_Q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</si>
  <si>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</si>
  <si>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</si>
  <si>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</si>
  <si>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61_R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</si>
  <si>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</si>
  <si>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</si>
  <si>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EHL</t>
    </r>
  </si>
  <si>
    <r>
      <rPr>
        <sz val="10"/>
        <rFont val="Arial MT"/>
        <family val="2"/>
      </rPr>
      <t>61_S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</si>
  <si>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</si>
  <si>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</si>
  <si>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61_T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</si>
  <si>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</si>
  <si>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61_U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</si>
  <si>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</si>
  <si>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MLR</t>
    </r>
  </si>
  <si>
    <r>
      <rPr>
        <sz val="10"/>
        <rFont val="Arial MT"/>
        <family val="2"/>
      </rPr>
      <t>61_V</t>
    </r>
  </si>
  <si>
    <r>
      <rPr>
        <sz val="10"/>
        <rFont val="Arial MT"/>
        <family val="2"/>
      </rPr>
      <t>G2-002</t>
    </r>
  </si>
  <si>
    <r>
      <rPr>
        <sz val="10"/>
        <rFont val="Arial MT"/>
        <family val="2"/>
      </rPr>
      <t>G2-003</t>
    </r>
  </si>
  <si>
    <r>
      <rPr>
        <sz val="10"/>
        <rFont val="Arial MT"/>
        <family val="2"/>
      </rPr>
      <t>G2-004</t>
    </r>
  </si>
  <si>
    <r>
      <rPr>
        <sz val="10"/>
        <rFont val="Arial MT"/>
        <family val="2"/>
      </rPr>
      <t>ENG102</t>
    </r>
  </si>
  <si>
    <r>
      <rPr>
        <sz val="10"/>
        <rFont val="Arial MT"/>
        <family val="2"/>
      </rPr>
      <t>Writing and Comprehension</t>
    </r>
  </si>
  <si>
    <r>
      <rPr>
        <sz val="10"/>
        <rFont val="Arial MT"/>
        <family val="2"/>
      </rPr>
      <t>AJS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</si>
  <si>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</si>
  <si>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</si>
  <si>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</si>
  <si>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</si>
  <si>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FJA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</si>
  <si>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</si>
  <si>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</si>
  <si>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</si>
  <si>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</si>
  <si>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ASA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</si>
  <si>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</si>
  <si>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ANR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</si>
  <si>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</si>
  <si>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SML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</si>
  <si>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</si>
  <si>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</si>
  <si>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</si>
  <si>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</si>
  <si>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</si>
  <si>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</si>
  <si>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SIS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</si>
  <si>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</si>
  <si>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</si>
  <si>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68_Q</t>
    </r>
  </si>
  <si>
    <r>
      <rPr>
        <sz val="10"/>
        <rFont val="Arial MT"/>
        <family val="2"/>
      </rPr>
      <t>MFA</t>
    </r>
  </si>
  <si>
    <r>
      <rPr>
        <sz val="10"/>
        <rFont val="Arial MT"/>
        <family val="2"/>
      </rPr>
      <t>68_R</t>
    </r>
  </si>
  <si>
    <t>Date</t>
  </si>
  <si>
    <t>Time</t>
  </si>
  <si>
    <t>CourseCode</t>
  </si>
  <si>
    <t>CourseTitle</t>
  </si>
  <si>
    <t>Teacher</t>
  </si>
  <si>
    <t>Seat</t>
  </si>
  <si>
    <t>Room</t>
  </si>
  <si>
    <t>27-08-2025</t>
  </si>
  <si>
    <t>03:00 PM - 05:00 PM</t>
  </si>
  <si>
    <t>12:00 PM - 02:00 PM</t>
  </si>
  <si>
    <t>09:00 AM - 11:00 AM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</si>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</sst>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1" fontId="3" fillId="0" borderId="2" xfId="0" applyNumberFormat="1" applyFont="1" applyBorder="1" applyAlignment="1">
      <alignment vertical="top" shrinkToFit="1"/>
    </xf>
    <xf numFmtId="1" fontId="3" fillId="0" borderId="3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4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34</xdr:row>
      <xdr:rowOff>3618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101</xdr:row>
      <xdr:rowOff>0</xdr:rowOff>
    </xdr:from>
    <xdr:ext cx="6849745" cy="254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0" y="0"/>
          <a:ext cx="6849745" cy="25400"/>
        </a:xfrm>
        <a:custGeom>
          <a:avLst/>
          <a:gdLst/>
          <a:ahLst/>
          <a:cxnLst/>
          <a:rect l="0" t="0" r="0" b="0"/>
          <a:pathLst>
            <a:path w="6849745" h="25400">
              <a:moveTo>
                <a:pt x="0" y="0"/>
              </a:moveTo>
              <a:lnTo>
                <a:pt x="6839965" y="0"/>
              </a:lnTo>
            </a:path>
            <a:path w="6849745" h="25400">
              <a:moveTo>
                <a:pt x="9525" y="25273"/>
              </a:moveTo>
              <a:lnTo>
                <a:pt x="6849490" y="25273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31" workbookViewId="0">
      <selection activeCell="D44" sqref="D44"/>
    </sheetView>
  </sheetViews>
  <sheetFormatPr defaultRowHeight="12.75"/>
  <cols>
    <col min="1" max="1" width="9.83203125" customWidth="1"/>
    <col min="2" max="2" width="15.1640625" customWidth="1"/>
    <col min="3" max="3" width="21.6640625" customWidth="1"/>
    <col min="4" max="4" width="23.6640625" customWidth="1"/>
    <col min="5" max="5" width="37.83203125" customWidth="1"/>
    <col min="6" max="6" width="13.1640625" customWidth="1"/>
    <col min="7" max="7" width="12.83203125" customWidth="1"/>
    <col min="8" max="9" width="13.1640625" customWidth="1"/>
    <col min="10" max="10" width="12.83203125" customWidth="1"/>
  </cols>
  <sheetData>
    <row r="1" spans="1:10" ht="0.95" customHeight="1"/>
    <row r="2" spans="1:10" ht="20.100000000000001" customHeight="1">
      <c r="A2" s="1" t="s">
        <v>0</v>
      </c>
      <c r="B2" s="2" t="s">
        <v>169</v>
      </c>
      <c r="C2" s="2" t="s">
        <v>170</v>
      </c>
      <c r="D2" s="7" t="s">
        <v>171</v>
      </c>
      <c r="E2" s="8" t="s">
        <v>172</v>
      </c>
      <c r="F2" s="9" t="s">
        <v>173</v>
      </c>
      <c r="G2" s="1" t="s">
        <v>1</v>
      </c>
      <c r="H2" s="9" t="s">
        <v>175</v>
      </c>
      <c r="I2" s="10" t="s">
        <v>174</v>
      </c>
      <c r="J2" s="3" t="s">
        <v>2</v>
      </c>
    </row>
    <row r="3" spans="1:10" ht="19.7" customHeight="1">
      <c r="A3" s="11" t="s">
        <v>3</v>
      </c>
      <c r="B3" s="14" t="s">
        <v>176</v>
      </c>
      <c r="C3" s="17" t="s">
        <v>179</v>
      </c>
      <c r="D3" s="11" t="s">
        <v>4</v>
      </c>
      <c r="E3" s="11" t="s">
        <v>5</v>
      </c>
      <c r="F3" s="11" t="s">
        <v>6</v>
      </c>
      <c r="G3" s="11" t="s">
        <v>7</v>
      </c>
      <c r="H3" s="5">
        <v>208</v>
      </c>
      <c r="I3" s="5">
        <v>18</v>
      </c>
      <c r="J3" s="20">
        <v>51</v>
      </c>
    </row>
    <row r="4" spans="1:10" ht="20.100000000000001" customHeight="1">
      <c r="A4" s="12" t="str">
        <f t="shared" ref="A4:G5" si="0">A3</f>
        <v>CSE</v>
      </c>
      <c r="B4" s="15" t="str">
        <f t="shared" si="0"/>
        <v>27-08-2025</v>
      </c>
      <c r="C4" s="18" t="str">
        <f t="shared" si="0"/>
        <v>09:00 AM - 11:00 AM</v>
      </c>
      <c r="D4" s="12" t="str">
        <f t="shared" si="0"/>
        <v>CSE426</v>
      </c>
      <c r="E4" s="12" t="str">
        <f t="shared" si="0"/>
        <v>Principles of Robotics</v>
      </c>
      <c r="F4" s="12" t="str">
        <f t="shared" si="0"/>
        <v>SAS</v>
      </c>
      <c r="G4" s="12" t="str">
        <f t="shared" si="0"/>
        <v>60_A</v>
      </c>
      <c r="H4" s="5">
        <v>213</v>
      </c>
      <c r="I4" s="5">
        <v>24</v>
      </c>
      <c r="J4" s="21">
        <f t="shared" ref="J4:J5" si="1">J3</f>
        <v>51</v>
      </c>
    </row>
    <row r="5" spans="1:10" ht="19.7" customHeight="1">
      <c r="A5" s="12" t="str">
        <f t="shared" si="0"/>
        <v>CSE</v>
      </c>
      <c r="B5" s="15" t="str">
        <f t="shared" si="0"/>
        <v>27-08-2025</v>
      </c>
      <c r="C5" s="18" t="str">
        <f t="shared" si="0"/>
        <v>09:00 AM - 11:00 AM</v>
      </c>
      <c r="D5" s="12" t="str">
        <f t="shared" si="0"/>
        <v>CSE426</v>
      </c>
      <c r="E5" s="12" t="str">
        <f t="shared" si="0"/>
        <v>Principles of Robotics</v>
      </c>
      <c r="F5" s="13" t="str">
        <f t="shared" si="0"/>
        <v>SAS</v>
      </c>
      <c r="G5" s="13" t="str">
        <f t="shared" si="0"/>
        <v>60_A</v>
      </c>
      <c r="H5" s="5">
        <v>216</v>
      </c>
      <c r="I5" s="5">
        <v>9</v>
      </c>
      <c r="J5" s="22">
        <f t="shared" si="1"/>
        <v>51</v>
      </c>
    </row>
    <row r="6" spans="1:10" ht="20.100000000000001" customHeight="1">
      <c r="A6" s="12" t="str">
        <f t="shared" ref="A6:E6" si="2">A5</f>
        <v>CSE</v>
      </c>
      <c r="B6" s="15" t="str">
        <f t="shared" si="2"/>
        <v>27-08-2025</v>
      </c>
      <c r="C6" s="18" t="str">
        <f t="shared" si="2"/>
        <v>09:00 AM - 11:00 AM</v>
      </c>
      <c r="D6" s="12" t="str">
        <f t="shared" si="2"/>
        <v>CSE426</v>
      </c>
      <c r="E6" s="12" t="str">
        <f t="shared" si="2"/>
        <v>Principles of Robotics</v>
      </c>
      <c r="F6" s="11" t="s">
        <v>8</v>
      </c>
      <c r="G6" s="11" t="s">
        <v>9</v>
      </c>
      <c r="H6" s="5">
        <v>216</v>
      </c>
      <c r="I6" s="5">
        <v>15</v>
      </c>
      <c r="J6" s="20">
        <v>50</v>
      </c>
    </row>
    <row r="7" spans="1:10" ht="19.7" customHeight="1">
      <c r="A7" s="12" t="str">
        <f t="shared" ref="A7:G8" si="3">A6</f>
        <v>CSE</v>
      </c>
      <c r="B7" s="15" t="str">
        <f t="shared" si="3"/>
        <v>27-08-2025</v>
      </c>
      <c r="C7" s="18" t="str">
        <f t="shared" si="3"/>
        <v>09:00 AM - 11:00 AM</v>
      </c>
      <c r="D7" s="12" t="str">
        <f t="shared" si="3"/>
        <v>CSE426</v>
      </c>
      <c r="E7" s="12" t="str">
        <f t="shared" si="3"/>
        <v>Principles of Robotics</v>
      </c>
      <c r="F7" s="12" t="str">
        <f t="shared" si="3"/>
        <v>HMK</v>
      </c>
      <c r="G7" s="12" t="str">
        <f t="shared" si="3"/>
        <v>60_B</v>
      </c>
      <c r="H7" s="5">
        <v>217</v>
      </c>
      <c r="I7" s="5">
        <v>24</v>
      </c>
      <c r="J7" s="21">
        <f t="shared" ref="J7:J8" si="4">J6</f>
        <v>50</v>
      </c>
    </row>
    <row r="8" spans="1:10" ht="20.100000000000001" customHeight="1">
      <c r="A8" s="12" t="str">
        <f t="shared" si="3"/>
        <v>CSE</v>
      </c>
      <c r="B8" s="15" t="str">
        <f t="shared" si="3"/>
        <v>27-08-2025</v>
      </c>
      <c r="C8" s="18" t="str">
        <f t="shared" si="3"/>
        <v>09:00 AM - 11:00 AM</v>
      </c>
      <c r="D8" s="12" t="str">
        <f t="shared" si="3"/>
        <v>CSE426</v>
      </c>
      <c r="E8" s="12" t="str">
        <f t="shared" si="3"/>
        <v>Principles of Robotics</v>
      </c>
      <c r="F8" s="13" t="str">
        <f t="shared" si="3"/>
        <v>HMK</v>
      </c>
      <c r="G8" s="13" t="str">
        <f t="shared" si="3"/>
        <v>60_B</v>
      </c>
      <c r="H8" s="5">
        <v>218</v>
      </c>
      <c r="I8" s="5">
        <v>11</v>
      </c>
      <c r="J8" s="22">
        <f t="shared" si="4"/>
        <v>50</v>
      </c>
    </row>
    <row r="9" spans="1:10" ht="20.100000000000001" customHeight="1">
      <c r="A9" s="12" t="str">
        <f t="shared" ref="A9:E9" si="5">A8</f>
        <v>CSE</v>
      </c>
      <c r="B9" s="15" t="str">
        <f t="shared" si="5"/>
        <v>27-08-2025</v>
      </c>
      <c r="C9" s="18" t="str">
        <f t="shared" si="5"/>
        <v>09:00 AM - 11:00 AM</v>
      </c>
      <c r="D9" s="12" t="str">
        <f t="shared" si="5"/>
        <v>CSE426</v>
      </c>
      <c r="E9" s="12" t="str">
        <f t="shared" si="5"/>
        <v>Principles of Robotics</v>
      </c>
      <c r="F9" s="11" t="s">
        <v>8</v>
      </c>
      <c r="G9" s="11" t="s">
        <v>10</v>
      </c>
      <c r="H9" s="5">
        <v>218</v>
      </c>
      <c r="I9" s="5">
        <v>13</v>
      </c>
      <c r="J9" s="20">
        <v>42</v>
      </c>
    </row>
    <row r="10" spans="1:10" ht="19.7" customHeight="1">
      <c r="A10" s="12" t="str">
        <f t="shared" ref="A10:G11" si="6">A9</f>
        <v>CSE</v>
      </c>
      <c r="B10" s="15" t="str">
        <f t="shared" si="6"/>
        <v>27-08-2025</v>
      </c>
      <c r="C10" s="18" t="str">
        <f t="shared" si="6"/>
        <v>09:00 AM - 11:00 AM</v>
      </c>
      <c r="D10" s="12" t="str">
        <f t="shared" si="6"/>
        <v>CSE426</v>
      </c>
      <c r="E10" s="12" t="str">
        <f t="shared" si="6"/>
        <v>Principles of Robotics</v>
      </c>
      <c r="F10" s="12" t="str">
        <f t="shared" si="6"/>
        <v>HMK</v>
      </c>
      <c r="G10" s="12" t="str">
        <f t="shared" si="6"/>
        <v>60_C</v>
      </c>
      <c r="H10" s="5">
        <v>219</v>
      </c>
      <c r="I10" s="5">
        <v>24</v>
      </c>
      <c r="J10" s="21">
        <f t="shared" ref="J10:J11" si="7">J9</f>
        <v>42</v>
      </c>
    </row>
    <row r="11" spans="1:10" ht="20.100000000000001" customHeight="1">
      <c r="A11" s="12" t="str">
        <f t="shared" si="6"/>
        <v>CSE</v>
      </c>
      <c r="B11" s="15" t="str">
        <f t="shared" si="6"/>
        <v>27-08-2025</v>
      </c>
      <c r="C11" s="18" t="str">
        <f t="shared" si="6"/>
        <v>09:00 AM - 11:00 AM</v>
      </c>
      <c r="D11" s="12" t="str">
        <f t="shared" si="6"/>
        <v>CSE426</v>
      </c>
      <c r="E11" s="12" t="str">
        <f t="shared" si="6"/>
        <v>Principles of Robotics</v>
      </c>
      <c r="F11" s="13" t="str">
        <f t="shared" si="6"/>
        <v>HMK</v>
      </c>
      <c r="G11" s="13" t="str">
        <f t="shared" si="6"/>
        <v>60_C</v>
      </c>
      <c r="H11" s="5">
        <v>220</v>
      </c>
      <c r="I11" s="5">
        <v>5</v>
      </c>
      <c r="J11" s="22">
        <f t="shared" si="7"/>
        <v>42</v>
      </c>
    </row>
    <row r="12" spans="1:10" ht="19.7" customHeight="1">
      <c r="A12" s="12" t="str">
        <f t="shared" ref="A12:E12" si="8">A11</f>
        <v>CSE</v>
      </c>
      <c r="B12" s="15" t="str">
        <f t="shared" si="8"/>
        <v>27-08-2025</v>
      </c>
      <c r="C12" s="18" t="str">
        <f t="shared" si="8"/>
        <v>09:00 AM - 11:00 AM</v>
      </c>
      <c r="D12" s="12" t="str">
        <f t="shared" si="8"/>
        <v>CSE426</v>
      </c>
      <c r="E12" s="12" t="str">
        <f t="shared" si="8"/>
        <v>Principles of Robotics</v>
      </c>
      <c r="F12" s="11" t="s">
        <v>6</v>
      </c>
      <c r="G12" s="11" t="s">
        <v>11</v>
      </c>
      <c r="H12" s="5">
        <v>220</v>
      </c>
      <c r="I12" s="5">
        <v>19</v>
      </c>
      <c r="J12" s="20">
        <v>40</v>
      </c>
    </row>
    <row r="13" spans="1:10" ht="20.100000000000001" customHeight="1">
      <c r="A13" s="12" t="str">
        <f t="shared" ref="A13:G13" si="9">A12</f>
        <v>CSE</v>
      </c>
      <c r="B13" s="15" t="str">
        <f t="shared" si="9"/>
        <v>27-08-2025</v>
      </c>
      <c r="C13" s="18" t="str">
        <f t="shared" si="9"/>
        <v>09:00 AM - 11:00 AM</v>
      </c>
      <c r="D13" s="12" t="str">
        <f t="shared" si="9"/>
        <v>CSE426</v>
      </c>
      <c r="E13" s="12" t="str">
        <f t="shared" si="9"/>
        <v>Principles of Robotics</v>
      </c>
      <c r="F13" s="13" t="str">
        <f t="shared" si="9"/>
        <v>SAS</v>
      </c>
      <c r="G13" s="13" t="str">
        <f t="shared" si="9"/>
        <v>60_D</v>
      </c>
      <c r="H13" s="5">
        <v>221</v>
      </c>
      <c r="I13" s="5">
        <v>21</v>
      </c>
      <c r="J13" s="22">
        <f>J12</f>
        <v>40</v>
      </c>
    </row>
    <row r="14" spans="1:10" ht="19.7" customHeight="1">
      <c r="A14" s="12" t="str">
        <f t="shared" ref="A14:E14" si="10">A13</f>
        <v>CSE</v>
      </c>
      <c r="B14" s="15" t="str">
        <f t="shared" si="10"/>
        <v>27-08-2025</v>
      </c>
      <c r="C14" s="18" t="str">
        <f t="shared" si="10"/>
        <v>09:00 AM - 11:00 AM</v>
      </c>
      <c r="D14" s="12" t="str">
        <f t="shared" si="10"/>
        <v>CSE426</v>
      </c>
      <c r="E14" s="12" t="str">
        <f t="shared" si="10"/>
        <v>Principles of Robotics</v>
      </c>
      <c r="F14" s="11" t="s">
        <v>12</v>
      </c>
      <c r="G14" s="11" t="s">
        <v>13</v>
      </c>
      <c r="H14" s="5">
        <v>221</v>
      </c>
      <c r="I14" s="5">
        <v>3</v>
      </c>
      <c r="J14" s="20">
        <v>42</v>
      </c>
    </row>
    <row r="15" spans="1:10" ht="20.100000000000001" customHeight="1">
      <c r="A15" s="12" t="str">
        <f t="shared" ref="A15:G16" si="11">A14</f>
        <v>CSE</v>
      </c>
      <c r="B15" s="15" t="str">
        <f t="shared" si="11"/>
        <v>27-08-2025</v>
      </c>
      <c r="C15" s="18" t="str">
        <f t="shared" si="11"/>
        <v>09:00 AM - 11:00 AM</v>
      </c>
      <c r="D15" s="12" t="str">
        <f t="shared" si="11"/>
        <v>CSE426</v>
      </c>
      <c r="E15" s="12" t="str">
        <f t="shared" si="11"/>
        <v>Principles of Robotics</v>
      </c>
      <c r="F15" s="12" t="str">
        <f t="shared" si="11"/>
        <v>PDS</v>
      </c>
      <c r="G15" s="12" t="str">
        <f t="shared" si="11"/>
        <v>60_E</v>
      </c>
      <c r="H15" s="5">
        <v>222</v>
      </c>
      <c r="I15" s="5">
        <v>24</v>
      </c>
      <c r="J15" s="21">
        <f t="shared" ref="J15:J16" si="12">J14</f>
        <v>42</v>
      </c>
    </row>
    <row r="16" spans="1:10" ht="19.7" customHeight="1">
      <c r="A16" s="12" t="str">
        <f t="shared" si="11"/>
        <v>CSE</v>
      </c>
      <c r="B16" s="15" t="str">
        <f t="shared" si="11"/>
        <v>27-08-2025</v>
      </c>
      <c r="C16" s="18" t="str">
        <f t="shared" si="11"/>
        <v>09:00 AM - 11:00 AM</v>
      </c>
      <c r="D16" s="12" t="str">
        <f t="shared" si="11"/>
        <v>CSE426</v>
      </c>
      <c r="E16" s="12" t="str">
        <f t="shared" si="11"/>
        <v>Principles of Robotics</v>
      </c>
      <c r="F16" s="13" t="str">
        <f t="shared" si="11"/>
        <v>PDS</v>
      </c>
      <c r="G16" s="13" t="str">
        <f t="shared" si="11"/>
        <v>60_E</v>
      </c>
      <c r="H16" s="5">
        <v>223</v>
      </c>
      <c r="I16" s="5">
        <v>15</v>
      </c>
      <c r="J16" s="22">
        <f t="shared" si="12"/>
        <v>42</v>
      </c>
    </row>
    <row r="17" spans="1:10" ht="20.100000000000001" customHeight="1">
      <c r="A17" s="12" t="str">
        <f t="shared" ref="A17:E17" si="13">A16</f>
        <v>CSE</v>
      </c>
      <c r="B17" s="15" t="str">
        <f t="shared" si="13"/>
        <v>27-08-2025</v>
      </c>
      <c r="C17" s="18" t="str">
        <f t="shared" si="13"/>
        <v>09:00 AM - 11:00 AM</v>
      </c>
      <c r="D17" s="12" t="str">
        <f t="shared" si="13"/>
        <v>CSE426</v>
      </c>
      <c r="E17" s="12" t="str">
        <f t="shared" si="13"/>
        <v>Principles of Robotics</v>
      </c>
      <c r="F17" s="11" t="s">
        <v>14</v>
      </c>
      <c r="G17" s="11" t="s">
        <v>15</v>
      </c>
      <c r="H17" s="5">
        <v>223</v>
      </c>
      <c r="I17" s="5">
        <v>9</v>
      </c>
      <c r="J17" s="20">
        <v>52</v>
      </c>
    </row>
    <row r="18" spans="1:10" ht="19.7" customHeight="1">
      <c r="A18" s="12" t="str">
        <f t="shared" ref="A18:G19" si="14">A17</f>
        <v>CSE</v>
      </c>
      <c r="B18" s="15" t="str">
        <f t="shared" si="14"/>
        <v>27-08-2025</v>
      </c>
      <c r="C18" s="18" t="str">
        <f t="shared" si="14"/>
        <v>09:00 AM - 11:00 AM</v>
      </c>
      <c r="D18" s="12" t="str">
        <f t="shared" si="14"/>
        <v>CSE426</v>
      </c>
      <c r="E18" s="12" t="str">
        <f t="shared" si="14"/>
        <v>Principles of Robotics</v>
      </c>
      <c r="F18" s="12" t="str">
        <f t="shared" si="14"/>
        <v>SAL</v>
      </c>
      <c r="G18" s="12" t="str">
        <f t="shared" si="14"/>
        <v>60_F</v>
      </c>
      <c r="H18" s="5">
        <v>224</v>
      </c>
      <c r="I18" s="5">
        <v>24</v>
      </c>
      <c r="J18" s="21">
        <f t="shared" ref="J18:J19" si="15">J17</f>
        <v>52</v>
      </c>
    </row>
    <row r="19" spans="1:10" ht="20.100000000000001" customHeight="1">
      <c r="A19" s="13" t="str">
        <f t="shared" si="14"/>
        <v>CSE</v>
      </c>
      <c r="B19" s="15" t="str">
        <f t="shared" si="14"/>
        <v>27-08-2025</v>
      </c>
      <c r="C19" s="18" t="str">
        <f t="shared" si="14"/>
        <v>09:00 AM - 11:00 AM</v>
      </c>
      <c r="D19" s="13" t="str">
        <f t="shared" si="14"/>
        <v>CSE426</v>
      </c>
      <c r="E19" s="13" t="str">
        <f t="shared" si="14"/>
        <v>Principles of Robotics</v>
      </c>
      <c r="F19" s="13" t="str">
        <f t="shared" si="14"/>
        <v>SAL</v>
      </c>
      <c r="G19" s="13" t="str">
        <f t="shared" si="14"/>
        <v>60_F</v>
      </c>
      <c r="H19" s="5">
        <v>302</v>
      </c>
      <c r="I19" s="5">
        <v>19</v>
      </c>
      <c r="J19" s="22">
        <f t="shared" si="15"/>
        <v>52</v>
      </c>
    </row>
    <row r="20" spans="1:10" ht="19.7" customHeight="1">
      <c r="A20" s="11" t="s">
        <v>3</v>
      </c>
      <c r="B20" s="15" t="str">
        <f t="shared" ref="B20:C20" si="16">B19</f>
        <v>27-08-2025</v>
      </c>
      <c r="C20" s="18" t="str">
        <f t="shared" si="16"/>
        <v>09:00 AM - 11:00 AM</v>
      </c>
      <c r="D20" s="11" t="s">
        <v>16</v>
      </c>
      <c r="E20" s="11" t="s">
        <v>17</v>
      </c>
      <c r="F20" s="11" t="s">
        <v>18</v>
      </c>
      <c r="G20" s="11" t="s">
        <v>19</v>
      </c>
      <c r="H20" s="5">
        <v>208</v>
      </c>
      <c r="I20" s="5">
        <v>27</v>
      </c>
      <c r="J20" s="20">
        <v>51</v>
      </c>
    </row>
    <row r="21" spans="1:10" ht="20.100000000000001" customHeight="1">
      <c r="A21" s="12" t="str">
        <f t="shared" ref="A21:G21" si="17">A20</f>
        <v>CSE</v>
      </c>
      <c r="B21" s="15" t="str">
        <f t="shared" si="17"/>
        <v>27-08-2025</v>
      </c>
      <c r="C21" s="18" t="str">
        <f t="shared" si="17"/>
        <v>09:00 AM - 11:00 AM</v>
      </c>
      <c r="D21" s="12" t="str">
        <f t="shared" si="17"/>
        <v>CSE445</v>
      </c>
      <c r="E21" s="12" t="str">
        <f t="shared" si="17"/>
        <v>Natural Language Processing Elective II</v>
      </c>
      <c r="F21" s="13" t="str">
        <f t="shared" si="17"/>
        <v>SR</v>
      </c>
      <c r="G21" s="13" t="str">
        <f t="shared" si="17"/>
        <v>62_A</v>
      </c>
      <c r="H21" s="5">
        <v>213</v>
      </c>
      <c r="I21" s="5">
        <v>24</v>
      </c>
      <c r="J21" s="22">
        <f>J20</f>
        <v>51</v>
      </c>
    </row>
    <row r="22" spans="1:10" ht="19.7" customHeight="1">
      <c r="A22" s="12" t="str">
        <f t="shared" ref="A22:E22" si="18">A21</f>
        <v>CSE</v>
      </c>
      <c r="B22" s="15" t="str">
        <f t="shared" si="18"/>
        <v>27-08-2025</v>
      </c>
      <c r="C22" s="18" t="str">
        <f t="shared" si="18"/>
        <v>09:00 AM - 11:00 AM</v>
      </c>
      <c r="D22" s="12" t="str">
        <f t="shared" si="18"/>
        <v>CSE445</v>
      </c>
      <c r="E22" s="12" t="str">
        <f t="shared" si="18"/>
        <v>Natural Language Processing Elective II</v>
      </c>
      <c r="F22" s="11" t="s">
        <v>20</v>
      </c>
      <c r="G22" s="11" t="s">
        <v>21</v>
      </c>
      <c r="H22" s="5">
        <v>216</v>
      </c>
      <c r="I22" s="5">
        <v>24</v>
      </c>
      <c r="J22" s="20">
        <v>51</v>
      </c>
    </row>
    <row r="23" spans="1:10" ht="20.100000000000001" customHeight="1">
      <c r="A23" s="12" t="str">
        <f t="shared" ref="A23:G24" si="19">A22</f>
        <v>CSE</v>
      </c>
      <c r="B23" s="15" t="str">
        <f t="shared" si="19"/>
        <v>27-08-2025</v>
      </c>
      <c r="C23" s="18" t="str">
        <f t="shared" si="19"/>
        <v>09:00 AM - 11:00 AM</v>
      </c>
      <c r="D23" s="12" t="str">
        <f t="shared" si="19"/>
        <v>CSE445</v>
      </c>
      <c r="E23" s="12" t="str">
        <f t="shared" si="19"/>
        <v>Natural Language Processing Elective II</v>
      </c>
      <c r="F23" s="12" t="str">
        <f t="shared" si="19"/>
        <v>FH</v>
      </c>
      <c r="G23" s="12" t="str">
        <f t="shared" si="19"/>
        <v>62_B</v>
      </c>
      <c r="H23" s="5">
        <v>217</v>
      </c>
      <c r="I23" s="5">
        <v>24</v>
      </c>
      <c r="J23" s="21">
        <f t="shared" ref="J23:J24" si="20">J22</f>
        <v>51</v>
      </c>
    </row>
    <row r="24" spans="1:10" ht="20.100000000000001" customHeight="1">
      <c r="A24" s="12" t="str">
        <f t="shared" si="19"/>
        <v>CSE</v>
      </c>
      <c r="B24" s="15" t="str">
        <f t="shared" si="19"/>
        <v>27-08-2025</v>
      </c>
      <c r="C24" s="18" t="str">
        <f t="shared" si="19"/>
        <v>09:00 AM - 11:00 AM</v>
      </c>
      <c r="D24" s="12" t="str">
        <f t="shared" si="19"/>
        <v>CSE445</v>
      </c>
      <c r="E24" s="12" t="str">
        <f t="shared" si="19"/>
        <v>Natural Language Processing Elective II</v>
      </c>
      <c r="F24" s="13" t="str">
        <f t="shared" si="19"/>
        <v>FH</v>
      </c>
      <c r="G24" s="13" t="str">
        <f t="shared" si="19"/>
        <v>62_B</v>
      </c>
      <c r="H24" s="5">
        <v>218</v>
      </c>
      <c r="I24" s="5">
        <v>3</v>
      </c>
      <c r="J24" s="22">
        <f t="shared" si="20"/>
        <v>51</v>
      </c>
    </row>
    <row r="25" spans="1:10" ht="19.7" customHeight="1">
      <c r="A25" s="12" t="str">
        <f t="shared" ref="A25:E25" si="21">A24</f>
        <v>CSE</v>
      </c>
      <c r="B25" s="15" t="str">
        <f t="shared" si="21"/>
        <v>27-08-2025</v>
      </c>
      <c r="C25" s="18" t="str">
        <f t="shared" si="21"/>
        <v>09:00 AM - 11:00 AM</v>
      </c>
      <c r="D25" s="12" t="str">
        <f t="shared" si="21"/>
        <v>CSE445</v>
      </c>
      <c r="E25" s="12" t="str">
        <f t="shared" si="21"/>
        <v>Natural Language Processing Elective II</v>
      </c>
      <c r="F25" s="11" t="s">
        <v>18</v>
      </c>
      <c r="G25" s="11" t="s">
        <v>22</v>
      </c>
      <c r="H25" s="5">
        <v>218</v>
      </c>
      <c r="I25" s="5">
        <v>21</v>
      </c>
      <c r="J25" s="20">
        <v>49</v>
      </c>
    </row>
    <row r="26" spans="1:10" ht="20.100000000000001" customHeight="1">
      <c r="A26" s="12" t="str">
        <f t="shared" ref="A26:G27" si="22">A25</f>
        <v>CSE</v>
      </c>
      <c r="B26" s="15" t="str">
        <f t="shared" si="22"/>
        <v>27-08-2025</v>
      </c>
      <c r="C26" s="18" t="str">
        <f t="shared" si="22"/>
        <v>09:00 AM - 11:00 AM</v>
      </c>
      <c r="D26" s="12" t="str">
        <f t="shared" si="22"/>
        <v>CSE445</v>
      </c>
      <c r="E26" s="12" t="str">
        <f t="shared" si="22"/>
        <v>Natural Language Processing Elective II</v>
      </c>
      <c r="F26" s="12" t="str">
        <f t="shared" si="22"/>
        <v>SR</v>
      </c>
      <c r="G26" s="12" t="str">
        <f t="shared" si="22"/>
        <v>62_C</v>
      </c>
      <c r="H26" s="5">
        <v>219</v>
      </c>
      <c r="I26" s="5">
        <v>24</v>
      </c>
      <c r="J26" s="21">
        <f t="shared" ref="J26:J27" si="23">J25</f>
        <v>49</v>
      </c>
    </row>
    <row r="27" spans="1:10" ht="19.7" customHeight="1">
      <c r="A27" s="12" t="str">
        <f t="shared" si="22"/>
        <v>CSE</v>
      </c>
      <c r="B27" s="15" t="str">
        <f t="shared" si="22"/>
        <v>27-08-2025</v>
      </c>
      <c r="C27" s="18" t="str">
        <f t="shared" si="22"/>
        <v>09:00 AM - 11:00 AM</v>
      </c>
      <c r="D27" s="12" t="str">
        <f t="shared" si="22"/>
        <v>CSE445</v>
      </c>
      <c r="E27" s="12" t="str">
        <f t="shared" si="22"/>
        <v>Natural Language Processing Elective II</v>
      </c>
      <c r="F27" s="13" t="str">
        <f t="shared" si="22"/>
        <v>SR</v>
      </c>
      <c r="G27" s="13" t="str">
        <f t="shared" si="22"/>
        <v>62_C</v>
      </c>
      <c r="H27" s="5">
        <v>220</v>
      </c>
      <c r="I27" s="5">
        <v>4</v>
      </c>
      <c r="J27" s="22">
        <f t="shared" si="23"/>
        <v>49</v>
      </c>
    </row>
    <row r="28" spans="1:10" ht="20.100000000000001" customHeight="1">
      <c r="A28" s="12" t="str">
        <f t="shared" ref="A28:E28" si="24">A27</f>
        <v>CSE</v>
      </c>
      <c r="B28" s="15" t="str">
        <f t="shared" si="24"/>
        <v>27-08-2025</v>
      </c>
      <c r="C28" s="18" t="str">
        <f t="shared" si="24"/>
        <v>09:00 AM - 11:00 AM</v>
      </c>
      <c r="D28" s="12" t="str">
        <f t="shared" si="24"/>
        <v>CSE445</v>
      </c>
      <c r="E28" s="12" t="str">
        <f t="shared" si="24"/>
        <v>Natural Language Processing Elective II</v>
      </c>
      <c r="F28" s="11" t="s">
        <v>23</v>
      </c>
      <c r="G28" s="11" t="s">
        <v>24</v>
      </c>
      <c r="H28" s="5">
        <v>220</v>
      </c>
      <c r="I28" s="5">
        <v>26</v>
      </c>
      <c r="J28" s="20">
        <v>44</v>
      </c>
    </row>
    <row r="29" spans="1:10" ht="19.7" customHeight="1">
      <c r="A29" s="12" t="str">
        <f t="shared" ref="A29:G29" si="25">A28</f>
        <v>CSE</v>
      </c>
      <c r="B29" s="15" t="str">
        <f t="shared" si="25"/>
        <v>27-08-2025</v>
      </c>
      <c r="C29" s="18" t="str">
        <f t="shared" si="25"/>
        <v>09:00 AM - 11:00 AM</v>
      </c>
      <c r="D29" s="12" t="str">
        <f t="shared" si="25"/>
        <v>CSE445</v>
      </c>
      <c r="E29" s="12" t="str">
        <f t="shared" si="25"/>
        <v>Natural Language Processing Elective II</v>
      </c>
      <c r="F29" s="13" t="str">
        <f t="shared" si="25"/>
        <v>SAK</v>
      </c>
      <c r="G29" s="13" t="str">
        <f t="shared" si="25"/>
        <v>62_D</v>
      </c>
      <c r="H29" s="5">
        <v>221</v>
      </c>
      <c r="I29" s="5">
        <v>18</v>
      </c>
      <c r="J29" s="22">
        <f>J28</f>
        <v>44</v>
      </c>
    </row>
    <row r="30" spans="1:10" ht="20.100000000000001" customHeight="1">
      <c r="A30" s="12" t="str">
        <f t="shared" ref="A30:E30" si="26">A29</f>
        <v>CSE</v>
      </c>
      <c r="B30" s="15" t="str">
        <f t="shared" si="26"/>
        <v>27-08-2025</v>
      </c>
      <c r="C30" s="18" t="str">
        <f t="shared" si="26"/>
        <v>09:00 AM - 11:00 AM</v>
      </c>
      <c r="D30" s="12" t="str">
        <f t="shared" si="26"/>
        <v>CSE445</v>
      </c>
      <c r="E30" s="12" t="str">
        <f t="shared" si="26"/>
        <v>Natural Language Processing Elective II</v>
      </c>
      <c r="F30" s="11" t="s">
        <v>25</v>
      </c>
      <c r="G30" s="11" t="s">
        <v>26</v>
      </c>
      <c r="H30" s="5">
        <v>221</v>
      </c>
      <c r="I30" s="5">
        <v>6</v>
      </c>
      <c r="J30" s="20">
        <v>49</v>
      </c>
    </row>
    <row r="31" spans="1:10" ht="19.7" customHeight="1">
      <c r="A31" s="12" t="str">
        <f t="shared" ref="A31:G32" si="27">A30</f>
        <v>CSE</v>
      </c>
      <c r="B31" s="15" t="str">
        <f t="shared" si="27"/>
        <v>27-08-2025</v>
      </c>
      <c r="C31" s="18" t="str">
        <f t="shared" si="27"/>
        <v>09:00 AM - 11:00 AM</v>
      </c>
      <c r="D31" s="12" t="str">
        <f t="shared" si="27"/>
        <v>CSE445</v>
      </c>
      <c r="E31" s="12" t="str">
        <f t="shared" si="27"/>
        <v>Natural Language Processing Elective II</v>
      </c>
      <c r="F31" s="12" t="str">
        <f t="shared" si="27"/>
        <v>AHAK</v>
      </c>
      <c r="G31" s="12" t="str">
        <f t="shared" si="27"/>
        <v>62_E</v>
      </c>
      <c r="H31" s="5">
        <v>222</v>
      </c>
      <c r="I31" s="5">
        <v>24</v>
      </c>
      <c r="J31" s="21">
        <f t="shared" ref="J31:J32" si="28">J30</f>
        <v>49</v>
      </c>
    </row>
    <row r="32" spans="1:10" ht="20.100000000000001" customHeight="1">
      <c r="A32" s="12" t="str">
        <f t="shared" si="27"/>
        <v>CSE</v>
      </c>
      <c r="B32" s="15" t="str">
        <f t="shared" si="27"/>
        <v>27-08-2025</v>
      </c>
      <c r="C32" s="18" t="str">
        <f t="shared" si="27"/>
        <v>09:00 AM - 11:00 AM</v>
      </c>
      <c r="D32" s="12" t="str">
        <f t="shared" si="27"/>
        <v>CSE445</v>
      </c>
      <c r="E32" s="12" t="str">
        <f t="shared" si="27"/>
        <v>Natural Language Processing Elective II</v>
      </c>
      <c r="F32" s="13" t="str">
        <f t="shared" si="27"/>
        <v>AHAK</v>
      </c>
      <c r="G32" s="13" t="str">
        <f t="shared" si="27"/>
        <v>62_E</v>
      </c>
      <c r="H32" s="5">
        <v>223</v>
      </c>
      <c r="I32" s="5">
        <v>19</v>
      </c>
      <c r="J32" s="22">
        <f t="shared" si="28"/>
        <v>49</v>
      </c>
    </row>
    <row r="33" spans="1:10" ht="19.7" customHeight="1">
      <c r="A33" s="12" t="str">
        <f t="shared" ref="A33:E33" si="29">A32</f>
        <v>CSE</v>
      </c>
      <c r="B33" s="15" t="str">
        <f t="shared" si="29"/>
        <v>27-08-2025</v>
      </c>
      <c r="C33" s="18" t="str">
        <f t="shared" si="29"/>
        <v>09:00 AM - 11:00 AM</v>
      </c>
      <c r="D33" s="12" t="str">
        <f t="shared" si="29"/>
        <v>CSE445</v>
      </c>
      <c r="E33" s="12" t="str">
        <f t="shared" si="29"/>
        <v>Natural Language Processing Elective II</v>
      </c>
      <c r="F33" s="11" t="s">
        <v>18</v>
      </c>
      <c r="G33" s="11" t="s">
        <v>27</v>
      </c>
      <c r="H33" s="5">
        <v>223</v>
      </c>
      <c r="I33" s="5">
        <v>5</v>
      </c>
      <c r="J33" s="20">
        <v>52</v>
      </c>
    </row>
    <row r="34" spans="1:10" ht="20.100000000000001" customHeight="1">
      <c r="A34" s="13" t="str">
        <f t="shared" ref="A34:G35" si="30">A33</f>
        <v>CSE</v>
      </c>
      <c r="B34" s="15" t="str">
        <f t="shared" si="30"/>
        <v>27-08-2025</v>
      </c>
      <c r="C34" s="18" t="str">
        <f t="shared" si="30"/>
        <v>09:00 AM - 11:00 AM</v>
      </c>
      <c r="D34" s="13" t="str">
        <f t="shared" si="30"/>
        <v>CSE445</v>
      </c>
      <c r="E34" s="13" t="str">
        <f t="shared" si="30"/>
        <v>Natural Language Processing Elective II</v>
      </c>
      <c r="F34" s="13" t="str">
        <f t="shared" si="30"/>
        <v>SR</v>
      </c>
      <c r="G34" s="13" t="str">
        <f t="shared" si="30"/>
        <v>62_F</v>
      </c>
      <c r="H34" s="5">
        <v>224</v>
      </c>
      <c r="I34" s="5">
        <v>24</v>
      </c>
      <c r="J34" s="22">
        <f t="shared" ref="J34:J35" si="31">J33</f>
        <v>52</v>
      </c>
    </row>
    <row r="35" spans="1:10">
      <c r="A35" s="26" t="str">
        <f t="shared" si="30"/>
        <v>CSE</v>
      </c>
      <c r="B35" s="15" t="str">
        <f t="shared" si="30"/>
        <v>27-08-2025</v>
      </c>
      <c r="C35" s="18" t="str">
        <f t="shared" si="30"/>
        <v>09:00 AM - 11:00 AM</v>
      </c>
      <c r="D35" s="26" t="str">
        <f t="shared" si="30"/>
        <v>CSE445</v>
      </c>
      <c r="E35" s="26" t="str">
        <f t="shared" si="30"/>
        <v>Natural Language Processing Elective II</v>
      </c>
      <c r="F35" s="6" t="str">
        <f t="shared" si="30"/>
        <v>SR</v>
      </c>
      <c r="G35" s="6" t="str">
        <f t="shared" si="30"/>
        <v>62_F</v>
      </c>
      <c r="H35" s="5">
        <v>302</v>
      </c>
      <c r="I35" s="5">
        <v>23</v>
      </c>
      <c r="J35" s="6">
        <f t="shared" si="31"/>
        <v>52</v>
      </c>
    </row>
    <row r="36" spans="1:10">
      <c r="A36" s="27" t="str">
        <f t="shared" ref="A36:E36" si="32">A35</f>
        <v>CSE</v>
      </c>
      <c r="B36" s="15" t="str">
        <f t="shared" si="32"/>
        <v>27-08-2025</v>
      </c>
      <c r="C36" s="18" t="str">
        <f t="shared" si="32"/>
        <v>09:00 AM - 11:00 AM</v>
      </c>
      <c r="D36" s="27" t="str">
        <f t="shared" si="32"/>
        <v>CSE445</v>
      </c>
      <c r="E36" s="27" t="str">
        <f t="shared" si="32"/>
        <v>Natural Language Processing Elective II</v>
      </c>
      <c r="F36" s="11" t="s">
        <v>28</v>
      </c>
      <c r="G36" s="11" t="s">
        <v>29</v>
      </c>
      <c r="H36" s="5">
        <v>302</v>
      </c>
      <c r="I36" s="5">
        <v>10</v>
      </c>
      <c r="J36" s="20">
        <v>49</v>
      </c>
    </row>
    <row r="37" spans="1:10">
      <c r="A37" s="27" t="str">
        <f t="shared" ref="A37:G38" si="33">A36</f>
        <v>CSE</v>
      </c>
      <c r="B37" s="15" t="str">
        <f t="shared" si="33"/>
        <v>27-08-2025</v>
      </c>
      <c r="C37" s="18" t="str">
        <f t="shared" si="33"/>
        <v>09:00 AM - 11:00 AM</v>
      </c>
      <c r="D37" s="27" t="str">
        <f t="shared" si="33"/>
        <v>CSE445</v>
      </c>
      <c r="E37" s="27" t="str">
        <f t="shared" si="33"/>
        <v>Natural Language Processing Elective II</v>
      </c>
      <c r="F37" s="12" t="str">
        <f t="shared" si="33"/>
        <v>MAR</v>
      </c>
      <c r="G37" s="12" t="str">
        <f t="shared" si="33"/>
        <v>62_G</v>
      </c>
      <c r="H37" s="5">
        <v>303</v>
      </c>
      <c r="I37" s="5">
        <v>24</v>
      </c>
      <c r="J37" s="21">
        <f t="shared" ref="J37:J38" si="34">J36</f>
        <v>49</v>
      </c>
    </row>
    <row r="38" spans="1:10">
      <c r="A38" s="27" t="str">
        <f t="shared" si="33"/>
        <v>CSE</v>
      </c>
      <c r="B38" s="15" t="str">
        <f t="shared" si="33"/>
        <v>27-08-2025</v>
      </c>
      <c r="C38" s="18" t="str">
        <f t="shared" si="33"/>
        <v>09:00 AM - 11:00 AM</v>
      </c>
      <c r="D38" s="27" t="str">
        <f t="shared" si="33"/>
        <v>CSE445</v>
      </c>
      <c r="E38" s="27" t="str">
        <f t="shared" si="33"/>
        <v>Natural Language Processing Elective II</v>
      </c>
      <c r="F38" s="13" t="str">
        <f t="shared" si="33"/>
        <v>MAR</v>
      </c>
      <c r="G38" s="13" t="str">
        <f t="shared" si="33"/>
        <v>62_G</v>
      </c>
      <c r="H38" s="5">
        <v>304</v>
      </c>
      <c r="I38" s="5">
        <v>15</v>
      </c>
      <c r="J38" s="22">
        <f t="shared" si="34"/>
        <v>49</v>
      </c>
    </row>
    <row r="39" spans="1:10">
      <c r="A39" s="27" t="str">
        <f t="shared" ref="A39:E39" si="35">A38</f>
        <v>CSE</v>
      </c>
      <c r="B39" s="15" t="str">
        <f t="shared" si="35"/>
        <v>27-08-2025</v>
      </c>
      <c r="C39" s="18" t="str">
        <f t="shared" si="35"/>
        <v>09:00 AM - 11:00 AM</v>
      </c>
      <c r="D39" s="27" t="str">
        <f t="shared" si="35"/>
        <v>CSE445</v>
      </c>
      <c r="E39" s="27" t="str">
        <f t="shared" si="35"/>
        <v>Natural Language Processing Elective II</v>
      </c>
      <c r="F39" s="11" t="s">
        <v>30</v>
      </c>
      <c r="G39" s="11" t="s">
        <v>31</v>
      </c>
      <c r="H39" s="5">
        <v>304</v>
      </c>
      <c r="I39" s="5">
        <v>9</v>
      </c>
      <c r="J39" s="20">
        <v>27</v>
      </c>
    </row>
    <row r="40" spans="1:10">
      <c r="A40" s="28" t="str">
        <f t="shared" ref="A40:G40" si="36">A39</f>
        <v>CSE</v>
      </c>
      <c r="B40" s="16" t="str">
        <f t="shared" si="36"/>
        <v>27-08-2025</v>
      </c>
      <c r="C40" s="19" t="str">
        <f t="shared" si="36"/>
        <v>09:00 AM - 11:00 AM</v>
      </c>
      <c r="D40" s="28" t="str">
        <f t="shared" si="36"/>
        <v>CSE445</v>
      </c>
      <c r="E40" s="28" t="str">
        <f t="shared" si="36"/>
        <v>Natural Language Processing Elective II</v>
      </c>
      <c r="F40" s="13" t="str">
        <f t="shared" si="36"/>
        <v>JIA</v>
      </c>
      <c r="G40" s="13" t="str">
        <f t="shared" si="36"/>
        <v>62_H</v>
      </c>
      <c r="H40" s="5">
        <v>305</v>
      </c>
      <c r="I40" s="5">
        <v>18</v>
      </c>
      <c r="J40" s="22">
        <f>J39</f>
        <v>27</v>
      </c>
    </row>
    <row r="41" spans="1:10">
      <c r="A41" s="23" t="s">
        <v>32</v>
      </c>
      <c r="B41" s="24"/>
      <c r="C41" s="24"/>
      <c r="D41" s="24"/>
      <c r="E41" s="24"/>
      <c r="F41" s="24"/>
      <c r="G41" s="24"/>
      <c r="H41" s="24"/>
      <c r="I41" s="25"/>
      <c r="J41" s="5">
        <v>649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workbookViewId="0">
      <selection activeCell="G88" sqref="G88"/>
    </sheetView>
  </sheetViews>
  <sheetFormatPr defaultRowHeight="12.75"/>
  <cols>
    <col min="1" max="1" width="9.83203125" customWidth="1"/>
    <col min="2" max="2" width="16.5" customWidth="1"/>
    <col min="3" max="3" width="22.1640625" customWidth="1"/>
    <col min="4" max="4" width="23.1640625" customWidth="1"/>
    <col min="5" max="5" width="37.83203125" customWidth="1"/>
    <col min="6" max="6" width="13.1640625" customWidth="1"/>
    <col min="7" max="7" width="12.83203125" customWidth="1"/>
    <col min="8" max="9" width="13.1640625" customWidth="1"/>
    <col min="10" max="10" width="12.83203125" customWidth="1"/>
  </cols>
  <sheetData>
    <row r="1" spans="1:10" ht="0.95" customHeight="1"/>
    <row r="2" spans="1:10" ht="20.100000000000001" customHeight="1">
      <c r="A2" s="1" t="s">
        <v>0</v>
      </c>
      <c r="B2" s="2" t="s">
        <v>169</v>
      </c>
      <c r="C2" s="2" t="s">
        <v>170</v>
      </c>
      <c r="D2" s="7" t="s">
        <v>171</v>
      </c>
      <c r="E2" s="8" t="s">
        <v>172</v>
      </c>
      <c r="F2" s="9" t="s">
        <v>173</v>
      </c>
      <c r="G2" s="1" t="s">
        <v>1</v>
      </c>
      <c r="H2" s="9" t="s">
        <v>175</v>
      </c>
      <c r="I2" s="10" t="s">
        <v>174</v>
      </c>
      <c r="J2" s="3" t="s">
        <v>2</v>
      </c>
    </row>
    <row r="3" spans="1:10" ht="39.6" customHeight="1">
      <c r="A3" s="11" t="s">
        <v>3</v>
      </c>
      <c r="B3" s="14" t="s">
        <v>176</v>
      </c>
      <c r="C3" s="17" t="s">
        <v>178</v>
      </c>
      <c r="D3" s="11" t="s">
        <v>33</v>
      </c>
      <c r="E3" s="11" t="s">
        <v>34</v>
      </c>
      <c r="F3" s="29" t="s">
        <v>180</v>
      </c>
      <c r="G3" s="30" t="s">
        <v>180</v>
      </c>
      <c r="H3" s="30" t="s">
        <v>180</v>
      </c>
      <c r="I3" s="30" t="s">
        <v>180</v>
      </c>
      <c r="J3" s="31" t="s">
        <v>180</v>
      </c>
    </row>
    <row r="4" spans="1:10" ht="19.7" customHeight="1">
      <c r="A4" s="12" t="str">
        <f t="shared" ref="A4:E4" si="0">A3</f>
        <v>CSE</v>
      </c>
      <c r="B4" s="15" t="str">
        <f t="shared" si="0"/>
        <v>27-08-2025</v>
      </c>
      <c r="C4" s="18" t="str">
        <f t="shared" si="0"/>
        <v>12:00 PM - 02:00 PM</v>
      </c>
      <c r="D4" s="12" t="str">
        <f t="shared" si="0"/>
        <v>CSE311</v>
      </c>
      <c r="E4" s="12" t="str">
        <f t="shared" si="0"/>
        <v>Database Management System</v>
      </c>
      <c r="F4" s="11" t="s">
        <v>35</v>
      </c>
      <c r="G4" s="11" t="s">
        <v>36</v>
      </c>
      <c r="H4" s="5">
        <v>216</v>
      </c>
      <c r="I4" s="5">
        <v>24</v>
      </c>
      <c r="J4" s="20">
        <v>44</v>
      </c>
    </row>
    <row r="5" spans="1:10" ht="20.100000000000001" customHeight="1">
      <c r="A5" s="12" t="str">
        <f t="shared" ref="A5:G5" si="1">A4</f>
        <v>CSE</v>
      </c>
      <c r="B5" s="15" t="str">
        <f t="shared" si="1"/>
        <v>27-08-2025</v>
      </c>
      <c r="C5" s="18" t="str">
        <f t="shared" si="1"/>
        <v>12:00 PM - 02:00 PM</v>
      </c>
      <c r="D5" s="12" t="str">
        <f t="shared" si="1"/>
        <v>CSE311</v>
      </c>
      <c r="E5" s="12" t="str">
        <f t="shared" si="1"/>
        <v>Database Management System</v>
      </c>
      <c r="F5" s="13" t="str">
        <f t="shared" si="1"/>
        <v>MB</v>
      </c>
      <c r="G5" s="13" t="str">
        <f t="shared" si="1"/>
        <v>65_B</v>
      </c>
      <c r="H5" s="5">
        <v>217</v>
      </c>
      <c r="I5" s="5">
        <v>20</v>
      </c>
      <c r="J5" s="22">
        <f>J4</f>
        <v>44</v>
      </c>
    </row>
    <row r="6" spans="1:10" ht="19.7" customHeight="1">
      <c r="A6" s="12" t="str">
        <f t="shared" ref="A6:E6" si="2">A5</f>
        <v>CSE</v>
      </c>
      <c r="B6" s="15" t="str">
        <f t="shared" si="2"/>
        <v>27-08-2025</v>
      </c>
      <c r="C6" s="18" t="str">
        <f t="shared" si="2"/>
        <v>12:00 PM - 02:00 PM</v>
      </c>
      <c r="D6" s="12" t="str">
        <f t="shared" si="2"/>
        <v>CSE311</v>
      </c>
      <c r="E6" s="12" t="str">
        <f t="shared" si="2"/>
        <v>Database Management System</v>
      </c>
      <c r="F6" s="11" t="s">
        <v>37</v>
      </c>
      <c r="G6" s="11" t="s">
        <v>38</v>
      </c>
      <c r="H6" s="5">
        <v>217</v>
      </c>
      <c r="I6" s="5">
        <v>4</v>
      </c>
      <c r="J6" s="20">
        <v>50</v>
      </c>
    </row>
    <row r="7" spans="1:10" ht="20.100000000000001" customHeight="1">
      <c r="A7" s="12" t="str">
        <f t="shared" ref="A7:G8" si="3">A6</f>
        <v>CSE</v>
      </c>
      <c r="B7" s="15" t="str">
        <f t="shared" si="3"/>
        <v>27-08-2025</v>
      </c>
      <c r="C7" s="18" t="str">
        <f t="shared" si="3"/>
        <v>12:00 PM - 02:00 PM</v>
      </c>
      <c r="D7" s="12" t="str">
        <f t="shared" si="3"/>
        <v>CSE311</v>
      </c>
      <c r="E7" s="12" t="str">
        <f t="shared" si="3"/>
        <v>Database Management System</v>
      </c>
      <c r="F7" s="12" t="str">
        <f t="shared" si="3"/>
        <v>MJA</v>
      </c>
      <c r="G7" s="12" t="str">
        <f t="shared" si="3"/>
        <v>65_C</v>
      </c>
      <c r="H7" s="5">
        <v>218</v>
      </c>
      <c r="I7" s="5">
        <v>24</v>
      </c>
      <c r="J7" s="21">
        <f t="shared" ref="J7:J8" si="4">J6</f>
        <v>50</v>
      </c>
    </row>
    <row r="8" spans="1:10" ht="19.7" customHeight="1">
      <c r="A8" s="12" t="str">
        <f t="shared" si="3"/>
        <v>CSE</v>
      </c>
      <c r="B8" s="15" t="str">
        <f t="shared" si="3"/>
        <v>27-08-2025</v>
      </c>
      <c r="C8" s="18" t="str">
        <f t="shared" si="3"/>
        <v>12:00 PM - 02:00 PM</v>
      </c>
      <c r="D8" s="12" t="str">
        <f t="shared" si="3"/>
        <v>CSE311</v>
      </c>
      <c r="E8" s="12" t="str">
        <f t="shared" si="3"/>
        <v>Database Management System</v>
      </c>
      <c r="F8" s="13" t="str">
        <f t="shared" si="3"/>
        <v>MJA</v>
      </c>
      <c r="G8" s="13" t="str">
        <f t="shared" si="3"/>
        <v>65_C</v>
      </c>
      <c r="H8" s="5">
        <v>219</v>
      </c>
      <c r="I8" s="5">
        <v>22</v>
      </c>
      <c r="J8" s="22">
        <f t="shared" si="4"/>
        <v>50</v>
      </c>
    </row>
    <row r="9" spans="1:10" ht="20.100000000000001" customHeight="1">
      <c r="A9" s="12" t="str">
        <f t="shared" ref="A9:E9" si="5">A8</f>
        <v>CSE</v>
      </c>
      <c r="B9" s="15" t="str">
        <f t="shared" si="5"/>
        <v>27-08-2025</v>
      </c>
      <c r="C9" s="18" t="str">
        <f t="shared" si="5"/>
        <v>12:00 PM - 02:00 PM</v>
      </c>
      <c r="D9" s="12" t="str">
        <f t="shared" si="5"/>
        <v>CSE311</v>
      </c>
      <c r="E9" s="12" t="str">
        <f t="shared" si="5"/>
        <v>Database Management System</v>
      </c>
      <c r="F9" s="11" t="s">
        <v>37</v>
      </c>
      <c r="G9" s="11" t="s">
        <v>39</v>
      </c>
      <c r="H9" s="5">
        <v>219</v>
      </c>
      <c r="I9" s="5">
        <v>2</v>
      </c>
      <c r="J9" s="20">
        <v>51</v>
      </c>
    </row>
    <row r="10" spans="1:10" ht="19.7" customHeight="1">
      <c r="A10" s="12" t="str">
        <f t="shared" ref="A10:G12" si="6">A9</f>
        <v>CSE</v>
      </c>
      <c r="B10" s="15" t="str">
        <f t="shared" si="6"/>
        <v>27-08-2025</v>
      </c>
      <c r="C10" s="18" t="str">
        <f t="shared" si="6"/>
        <v>12:00 PM - 02:00 PM</v>
      </c>
      <c r="D10" s="12" t="str">
        <f t="shared" si="6"/>
        <v>CSE311</v>
      </c>
      <c r="E10" s="12" t="str">
        <f t="shared" si="6"/>
        <v>Database Management System</v>
      </c>
      <c r="F10" s="12" t="str">
        <f t="shared" si="6"/>
        <v>MJA</v>
      </c>
      <c r="G10" s="12" t="str">
        <f t="shared" si="6"/>
        <v>65_D</v>
      </c>
      <c r="H10" s="5">
        <v>220</v>
      </c>
      <c r="I10" s="5">
        <v>24</v>
      </c>
      <c r="J10" s="21">
        <f t="shared" ref="J10:J12" si="7">J9</f>
        <v>51</v>
      </c>
    </row>
    <row r="11" spans="1:10" ht="20.100000000000001" customHeight="1">
      <c r="A11" s="12" t="str">
        <f t="shared" si="6"/>
        <v>CSE</v>
      </c>
      <c r="B11" s="15" t="str">
        <f t="shared" si="6"/>
        <v>27-08-2025</v>
      </c>
      <c r="C11" s="18" t="str">
        <f t="shared" si="6"/>
        <v>12:00 PM - 02:00 PM</v>
      </c>
      <c r="D11" s="12" t="str">
        <f t="shared" si="6"/>
        <v>CSE311</v>
      </c>
      <c r="E11" s="12" t="str">
        <f t="shared" si="6"/>
        <v>Database Management System</v>
      </c>
      <c r="F11" s="12" t="str">
        <f t="shared" si="6"/>
        <v>MJA</v>
      </c>
      <c r="G11" s="12" t="str">
        <f t="shared" si="6"/>
        <v>65_D</v>
      </c>
      <c r="H11" s="5">
        <v>221</v>
      </c>
      <c r="I11" s="5">
        <v>24</v>
      </c>
      <c r="J11" s="21">
        <f t="shared" si="7"/>
        <v>51</v>
      </c>
    </row>
    <row r="12" spans="1:10" ht="19.7" customHeight="1">
      <c r="A12" s="12" t="str">
        <f t="shared" si="6"/>
        <v>CSE</v>
      </c>
      <c r="B12" s="15" t="str">
        <f t="shared" si="6"/>
        <v>27-08-2025</v>
      </c>
      <c r="C12" s="18" t="str">
        <f t="shared" si="6"/>
        <v>12:00 PM - 02:00 PM</v>
      </c>
      <c r="D12" s="12" t="str">
        <f t="shared" si="6"/>
        <v>CSE311</v>
      </c>
      <c r="E12" s="12" t="str">
        <f t="shared" si="6"/>
        <v>Database Management System</v>
      </c>
      <c r="F12" s="13" t="str">
        <f t="shared" si="6"/>
        <v>MJA</v>
      </c>
      <c r="G12" s="13" t="str">
        <f t="shared" si="6"/>
        <v>65_D</v>
      </c>
      <c r="H12" s="5">
        <v>222</v>
      </c>
      <c r="I12" s="5">
        <v>1</v>
      </c>
      <c r="J12" s="22">
        <f t="shared" si="7"/>
        <v>51</v>
      </c>
    </row>
    <row r="13" spans="1:10" ht="20.100000000000001" customHeight="1">
      <c r="A13" s="12" t="str">
        <f t="shared" ref="A13:E13" si="8">A12</f>
        <v>CSE</v>
      </c>
      <c r="B13" s="15" t="str">
        <f t="shared" si="8"/>
        <v>27-08-2025</v>
      </c>
      <c r="C13" s="18" t="str">
        <f t="shared" si="8"/>
        <v>12:00 PM - 02:00 PM</v>
      </c>
      <c r="D13" s="12" t="str">
        <f t="shared" si="8"/>
        <v>CSE311</v>
      </c>
      <c r="E13" s="12" t="str">
        <f t="shared" si="8"/>
        <v>Database Management System</v>
      </c>
      <c r="F13" s="11" t="s">
        <v>40</v>
      </c>
      <c r="G13" s="11" t="s">
        <v>41</v>
      </c>
      <c r="H13" s="5">
        <v>222</v>
      </c>
      <c r="I13" s="5">
        <v>23</v>
      </c>
      <c r="J13" s="20">
        <v>50</v>
      </c>
    </row>
    <row r="14" spans="1:10" ht="19.7" customHeight="1">
      <c r="A14" s="12" t="str">
        <f t="shared" ref="A14:G15" si="9">A13</f>
        <v>CSE</v>
      </c>
      <c r="B14" s="15" t="str">
        <f t="shared" si="9"/>
        <v>27-08-2025</v>
      </c>
      <c r="C14" s="18" t="str">
        <f t="shared" si="9"/>
        <v>12:00 PM - 02:00 PM</v>
      </c>
      <c r="D14" s="12" t="str">
        <f t="shared" si="9"/>
        <v>CSE311</v>
      </c>
      <c r="E14" s="12" t="str">
        <f t="shared" si="9"/>
        <v>Database Management System</v>
      </c>
      <c r="F14" s="12" t="str">
        <f t="shared" si="9"/>
        <v>MSK</v>
      </c>
      <c r="G14" s="12" t="str">
        <f t="shared" si="9"/>
        <v>65_E</v>
      </c>
      <c r="H14" s="5">
        <v>223</v>
      </c>
      <c r="I14" s="5">
        <v>24</v>
      </c>
      <c r="J14" s="21">
        <f t="shared" ref="J14:J15" si="10">J13</f>
        <v>50</v>
      </c>
    </row>
    <row r="15" spans="1:10" ht="20.100000000000001" customHeight="1">
      <c r="A15" s="12" t="str">
        <f t="shared" si="9"/>
        <v>CSE</v>
      </c>
      <c r="B15" s="15" t="str">
        <f t="shared" si="9"/>
        <v>27-08-2025</v>
      </c>
      <c r="C15" s="18" t="str">
        <f t="shared" si="9"/>
        <v>12:00 PM - 02:00 PM</v>
      </c>
      <c r="D15" s="12" t="str">
        <f t="shared" si="9"/>
        <v>CSE311</v>
      </c>
      <c r="E15" s="12" t="str">
        <f t="shared" si="9"/>
        <v>Database Management System</v>
      </c>
      <c r="F15" s="13" t="str">
        <f t="shared" si="9"/>
        <v>MSK</v>
      </c>
      <c r="G15" s="13" t="str">
        <f t="shared" si="9"/>
        <v>65_E</v>
      </c>
      <c r="H15" s="5">
        <v>224</v>
      </c>
      <c r="I15" s="5">
        <v>3</v>
      </c>
      <c r="J15" s="22">
        <f t="shared" si="10"/>
        <v>50</v>
      </c>
    </row>
    <row r="16" spans="1:10" ht="20.100000000000001" customHeight="1">
      <c r="A16" s="12" t="str">
        <f t="shared" ref="A16:E16" si="11">A15</f>
        <v>CSE</v>
      </c>
      <c r="B16" s="15" t="str">
        <f t="shared" si="11"/>
        <v>27-08-2025</v>
      </c>
      <c r="C16" s="18" t="str">
        <f t="shared" si="11"/>
        <v>12:00 PM - 02:00 PM</v>
      </c>
      <c r="D16" s="12" t="str">
        <f t="shared" si="11"/>
        <v>CSE311</v>
      </c>
      <c r="E16" s="12" t="str">
        <f t="shared" si="11"/>
        <v>Database Management System</v>
      </c>
      <c r="F16" s="11" t="s">
        <v>42</v>
      </c>
      <c r="G16" s="11" t="s">
        <v>43</v>
      </c>
      <c r="H16" s="5">
        <v>224</v>
      </c>
      <c r="I16" s="5">
        <v>21</v>
      </c>
      <c r="J16" s="20">
        <v>47</v>
      </c>
    </row>
    <row r="17" spans="1:10" ht="19.7" customHeight="1">
      <c r="A17" s="12" t="str">
        <f t="shared" ref="A17:G18" si="12">A16</f>
        <v>CSE</v>
      </c>
      <c r="B17" s="15" t="str">
        <f t="shared" si="12"/>
        <v>27-08-2025</v>
      </c>
      <c r="C17" s="18" t="str">
        <f t="shared" si="12"/>
        <v>12:00 PM - 02:00 PM</v>
      </c>
      <c r="D17" s="12" t="str">
        <f t="shared" si="12"/>
        <v>CSE311</v>
      </c>
      <c r="E17" s="12" t="str">
        <f t="shared" si="12"/>
        <v>Database Management System</v>
      </c>
      <c r="F17" s="12" t="str">
        <f t="shared" si="12"/>
        <v>MUM</v>
      </c>
      <c r="G17" s="12" t="str">
        <f t="shared" si="12"/>
        <v>65_F</v>
      </c>
      <c r="H17" s="5">
        <v>302</v>
      </c>
      <c r="I17" s="5">
        <v>22</v>
      </c>
      <c r="J17" s="21">
        <f t="shared" ref="J17:J18" si="13">J16</f>
        <v>47</v>
      </c>
    </row>
    <row r="18" spans="1:10" ht="20.100000000000001" customHeight="1">
      <c r="A18" s="12" t="str">
        <f t="shared" si="12"/>
        <v>CSE</v>
      </c>
      <c r="B18" s="15" t="str">
        <f t="shared" si="12"/>
        <v>27-08-2025</v>
      </c>
      <c r="C18" s="18" t="str">
        <f t="shared" si="12"/>
        <v>12:00 PM - 02:00 PM</v>
      </c>
      <c r="D18" s="12" t="str">
        <f t="shared" si="12"/>
        <v>CSE311</v>
      </c>
      <c r="E18" s="12" t="str">
        <f t="shared" si="12"/>
        <v>Database Management System</v>
      </c>
      <c r="F18" s="13" t="str">
        <f t="shared" si="12"/>
        <v>MUM</v>
      </c>
      <c r="G18" s="13" t="str">
        <f t="shared" si="12"/>
        <v>65_F</v>
      </c>
      <c r="H18" s="5">
        <v>303</v>
      </c>
      <c r="I18" s="5">
        <v>4</v>
      </c>
      <c r="J18" s="22">
        <f t="shared" si="13"/>
        <v>47</v>
      </c>
    </row>
    <row r="19" spans="1:10" ht="19.7" customHeight="1">
      <c r="A19" s="12" t="str">
        <f t="shared" ref="A19:E19" si="14">A18</f>
        <v>CSE</v>
      </c>
      <c r="B19" s="15" t="str">
        <f t="shared" si="14"/>
        <v>27-08-2025</v>
      </c>
      <c r="C19" s="18" t="str">
        <f t="shared" si="14"/>
        <v>12:00 PM - 02:00 PM</v>
      </c>
      <c r="D19" s="12" t="str">
        <f t="shared" si="14"/>
        <v>CSE311</v>
      </c>
      <c r="E19" s="12" t="str">
        <f t="shared" si="14"/>
        <v>Database Management System</v>
      </c>
      <c r="F19" s="11" t="s">
        <v>44</v>
      </c>
      <c r="G19" s="11" t="s">
        <v>45</v>
      </c>
      <c r="H19" s="5">
        <v>303</v>
      </c>
      <c r="I19" s="5">
        <v>20</v>
      </c>
      <c r="J19" s="20">
        <v>50</v>
      </c>
    </row>
    <row r="20" spans="1:10" ht="20.100000000000001" customHeight="1">
      <c r="A20" s="12" t="str">
        <f t="shared" ref="A20:G21" si="15">A19</f>
        <v>CSE</v>
      </c>
      <c r="B20" s="15" t="str">
        <f t="shared" si="15"/>
        <v>27-08-2025</v>
      </c>
      <c r="C20" s="18" t="str">
        <f t="shared" si="15"/>
        <v>12:00 PM - 02:00 PM</v>
      </c>
      <c r="D20" s="12" t="str">
        <f t="shared" si="15"/>
        <v>CSE311</v>
      </c>
      <c r="E20" s="12" t="str">
        <f t="shared" si="15"/>
        <v>Database Management System</v>
      </c>
      <c r="F20" s="12" t="str">
        <f t="shared" si="15"/>
        <v>MHD</v>
      </c>
      <c r="G20" s="12" t="str">
        <f t="shared" si="15"/>
        <v>65_G</v>
      </c>
      <c r="H20" s="5">
        <v>304</v>
      </c>
      <c r="I20" s="5">
        <v>24</v>
      </c>
      <c r="J20" s="21">
        <f t="shared" ref="J20:J21" si="16">J19</f>
        <v>50</v>
      </c>
    </row>
    <row r="21" spans="1:10" ht="19.7" customHeight="1">
      <c r="A21" s="12" t="str">
        <f t="shared" si="15"/>
        <v>CSE</v>
      </c>
      <c r="B21" s="15" t="str">
        <f t="shared" si="15"/>
        <v>27-08-2025</v>
      </c>
      <c r="C21" s="18" t="str">
        <f t="shared" si="15"/>
        <v>12:00 PM - 02:00 PM</v>
      </c>
      <c r="D21" s="12" t="str">
        <f t="shared" si="15"/>
        <v>CSE311</v>
      </c>
      <c r="E21" s="12" t="str">
        <f t="shared" si="15"/>
        <v>Database Management System</v>
      </c>
      <c r="F21" s="13" t="str">
        <f t="shared" si="15"/>
        <v>MHD</v>
      </c>
      <c r="G21" s="13" t="str">
        <f t="shared" si="15"/>
        <v>65_G</v>
      </c>
      <c r="H21" s="5">
        <v>305</v>
      </c>
      <c r="I21" s="5">
        <v>6</v>
      </c>
      <c r="J21" s="22">
        <f t="shared" si="16"/>
        <v>50</v>
      </c>
    </row>
    <row r="22" spans="1:10" ht="20.100000000000001" customHeight="1">
      <c r="A22" s="12" t="str">
        <f t="shared" ref="A22:E22" si="17">A21</f>
        <v>CSE</v>
      </c>
      <c r="B22" s="15" t="str">
        <f t="shared" si="17"/>
        <v>27-08-2025</v>
      </c>
      <c r="C22" s="18" t="str">
        <f t="shared" si="17"/>
        <v>12:00 PM - 02:00 PM</v>
      </c>
      <c r="D22" s="12" t="str">
        <f t="shared" si="17"/>
        <v>CSE311</v>
      </c>
      <c r="E22" s="12" t="str">
        <f t="shared" si="17"/>
        <v>Database Management System</v>
      </c>
      <c r="F22" s="11" t="s">
        <v>42</v>
      </c>
      <c r="G22" s="11" t="s">
        <v>46</v>
      </c>
      <c r="H22" s="5">
        <v>305</v>
      </c>
      <c r="I22" s="5">
        <v>18</v>
      </c>
      <c r="J22" s="20">
        <v>50</v>
      </c>
    </row>
    <row r="23" spans="1:10" ht="19.7" customHeight="1">
      <c r="A23" s="12" t="str">
        <f t="shared" ref="A23:G24" si="18">A22</f>
        <v>CSE</v>
      </c>
      <c r="B23" s="15" t="str">
        <f t="shared" si="18"/>
        <v>27-08-2025</v>
      </c>
      <c r="C23" s="18" t="str">
        <f t="shared" si="18"/>
        <v>12:00 PM - 02:00 PM</v>
      </c>
      <c r="D23" s="12" t="str">
        <f t="shared" si="18"/>
        <v>CSE311</v>
      </c>
      <c r="E23" s="12" t="str">
        <f t="shared" si="18"/>
        <v>Database Management System</v>
      </c>
      <c r="F23" s="12" t="str">
        <f t="shared" si="18"/>
        <v>MUM</v>
      </c>
      <c r="G23" s="12" t="str">
        <f t="shared" si="18"/>
        <v>65_H</v>
      </c>
      <c r="H23" s="5">
        <v>306</v>
      </c>
      <c r="I23" s="5">
        <v>24</v>
      </c>
      <c r="J23" s="21">
        <f t="shared" ref="J23:J24" si="19">J22</f>
        <v>50</v>
      </c>
    </row>
    <row r="24" spans="1:10" ht="20.100000000000001" customHeight="1">
      <c r="A24" s="12" t="str">
        <f t="shared" si="18"/>
        <v>CSE</v>
      </c>
      <c r="B24" s="15" t="str">
        <f t="shared" si="18"/>
        <v>27-08-2025</v>
      </c>
      <c r="C24" s="18" t="str">
        <f t="shared" si="18"/>
        <v>12:00 PM - 02:00 PM</v>
      </c>
      <c r="D24" s="12" t="str">
        <f t="shared" si="18"/>
        <v>CSE311</v>
      </c>
      <c r="E24" s="12" t="str">
        <f t="shared" si="18"/>
        <v>Database Management System</v>
      </c>
      <c r="F24" s="13" t="str">
        <f t="shared" si="18"/>
        <v>MUM</v>
      </c>
      <c r="G24" s="13" t="str">
        <f t="shared" si="18"/>
        <v>65_H</v>
      </c>
      <c r="H24" s="5">
        <v>307</v>
      </c>
      <c r="I24" s="5">
        <v>8</v>
      </c>
      <c r="J24" s="22">
        <f t="shared" si="19"/>
        <v>50</v>
      </c>
    </row>
    <row r="25" spans="1:10" ht="19.7" customHeight="1">
      <c r="A25" s="12" t="str">
        <f t="shared" ref="A25:E25" si="20">A24</f>
        <v>CSE</v>
      </c>
      <c r="B25" s="15" t="str">
        <f t="shared" si="20"/>
        <v>27-08-2025</v>
      </c>
      <c r="C25" s="18" t="str">
        <f t="shared" si="20"/>
        <v>12:00 PM - 02:00 PM</v>
      </c>
      <c r="D25" s="12" t="str">
        <f t="shared" si="20"/>
        <v>CSE311</v>
      </c>
      <c r="E25" s="12" t="str">
        <f t="shared" si="20"/>
        <v>Database Management System</v>
      </c>
      <c r="F25" s="11" t="s">
        <v>47</v>
      </c>
      <c r="G25" s="11" t="s">
        <v>48</v>
      </c>
      <c r="H25" s="5">
        <v>307</v>
      </c>
      <c r="I25" s="5">
        <v>12</v>
      </c>
      <c r="J25" s="20">
        <v>50</v>
      </c>
    </row>
    <row r="26" spans="1:10" ht="20.100000000000001" customHeight="1">
      <c r="A26" s="12" t="str">
        <f t="shared" ref="A26:G27" si="21">A25</f>
        <v>CSE</v>
      </c>
      <c r="B26" s="15" t="str">
        <f t="shared" si="21"/>
        <v>27-08-2025</v>
      </c>
      <c r="C26" s="18" t="str">
        <f t="shared" si="21"/>
        <v>12:00 PM - 02:00 PM</v>
      </c>
      <c r="D26" s="12" t="str">
        <f t="shared" si="21"/>
        <v>CSE311</v>
      </c>
      <c r="E26" s="12" t="str">
        <f t="shared" si="21"/>
        <v>Database Management System</v>
      </c>
      <c r="F26" s="12" t="str">
        <f t="shared" si="21"/>
        <v>SH</v>
      </c>
      <c r="G26" s="12" t="str">
        <f t="shared" si="21"/>
        <v>65_I</v>
      </c>
      <c r="H26" s="4" t="s">
        <v>49</v>
      </c>
      <c r="I26" s="5">
        <v>24</v>
      </c>
      <c r="J26" s="21">
        <f t="shared" ref="J26:J27" si="22">J25</f>
        <v>50</v>
      </c>
    </row>
    <row r="27" spans="1:10" ht="19.7" customHeight="1">
      <c r="A27" s="12" t="str">
        <f t="shared" si="21"/>
        <v>CSE</v>
      </c>
      <c r="B27" s="15" t="str">
        <f t="shared" si="21"/>
        <v>27-08-2025</v>
      </c>
      <c r="C27" s="18" t="str">
        <f t="shared" si="21"/>
        <v>12:00 PM - 02:00 PM</v>
      </c>
      <c r="D27" s="12" t="str">
        <f t="shared" si="21"/>
        <v>CSE311</v>
      </c>
      <c r="E27" s="12" t="str">
        <f t="shared" si="21"/>
        <v>Database Management System</v>
      </c>
      <c r="F27" s="13" t="str">
        <f t="shared" si="21"/>
        <v>SH</v>
      </c>
      <c r="G27" s="13" t="str">
        <f t="shared" si="21"/>
        <v>65_I</v>
      </c>
      <c r="H27" s="4" t="s">
        <v>50</v>
      </c>
      <c r="I27" s="5">
        <v>14</v>
      </c>
      <c r="J27" s="22">
        <f t="shared" si="22"/>
        <v>50</v>
      </c>
    </row>
    <row r="28" spans="1:10" ht="20.100000000000001" customHeight="1">
      <c r="A28" s="12" t="str">
        <f t="shared" ref="A28:E28" si="23">A27</f>
        <v>CSE</v>
      </c>
      <c r="B28" s="15" t="str">
        <f t="shared" si="23"/>
        <v>27-08-2025</v>
      </c>
      <c r="C28" s="18" t="str">
        <f t="shared" si="23"/>
        <v>12:00 PM - 02:00 PM</v>
      </c>
      <c r="D28" s="12" t="str">
        <f t="shared" si="23"/>
        <v>CSE311</v>
      </c>
      <c r="E28" s="12" t="str">
        <f t="shared" si="23"/>
        <v>Database Management System</v>
      </c>
      <c r="F28" s="11" t="s">
        <v>47</v>
      </c>
      <c r="G28" s="11" t="s">
        <v>51</v>
      </c>
      <c r="H28" s="4" t="s">
        <v>50</v>
      </c>
      <c r="I28" s="5">
        <v>10</v>
      </c>
      <c r="J28" s="20">
        <v>50</v>
      </c>
    </row>
    <row r="29" spans="1:10" ht="19.7" customHeight="1">
      <c r="A29" s="12" t="str">
        <f t="shared" ref="A29:G30" si="24">A28</f>
        <v>CSE</v>
      </c>
      <c r="B29" s="15" t="str">
        <f t="shared" si="24"/>
        <v>27-08-2025</v>
      </c>
      <c r="C29" s="18" t="str">
        <f t="shared" si="24"/>
        <v>12:00 PM - 02:00 PM</v>
      </c>
      <c r="D29" s="12" t="str">
        <f t="shared" si="24"/>
        <v>CSE311</v>
      </c>
      <c r="E29" s="12" t="str">
        <f t="shared" si="24"/>
        <v>Database Management System</v>
      </c>
      <c r="F29" s="12" t="str">
        <f t="shared" si="24"/>
        <v>SH</v>
      </c>
      <c r="G29" s="12" t="str">
        <f t="shared" si="24"/>
        <v>65_J</v>
      </c>
      <c r="H29" s="5">
        <v>320</v>
      </c>
      <c r="I29" s="5">
        <v>31</v>
      </c>
      <c r="J29" s="21">
        <f t="shared" ref="J29:J30" si="25">J28</f>
        <v>50</v>
      </c>
    </row>
    <row r="30" spans="1:10" ht="20.100000000000001" customHeight="1">
      <c r="A30" s="12" t="str">
        <f t="shared" si="24"/>
        <v>CSE</v>
      </c>
      <c r="B30" s="15" t="str">
        <f t="shared" si="24"/>
        <v>27-08-2025</v>
      </c>
      <c r="C30" s="18" t="str">
        <f t="shared" si="24"/>
        <v>12:00 PM - 02:00 PM</v>
      </c>
      <c r="D30" s="12" t="str">
        <f t="shared" si="24"/>
        <v>CSE311</v>
      </c>
      <c r="E30" s="12" t="str">
        <f t="shared" si="24"/>
        <v>Database Management System</v>
      </c>
      <c r="F30" s="13" t="str">
        <f t="shared" si="24"/>
        <v>SH</v>
      </c>
      <c r="G30" s="13" t="str">
        <f t="shared" si="24"/>
        <v>65_J</v>
      </c>
      <c r="H30" s="5">
        <v>514</v>
      </c>
      <c r="I30" s="5">
        <v>9</v>
      </c>
      <c r="J30" s="22">
        <f t="shared" si="25"/>
        <v>50</v>
      </c>
    </row>
    <row r="31" spans="1:10" ht="59.25" customHeight="1">
      <c r="A31" s="26" t="str">
        <f t="shared" ref="A31:E31" si="26">A30</f>
        <v>CSE</v>
      </c>
      <c r="B31" s="15" t="str">
        <f t="shared" si="26"/>
        <v>27-08-2025</v>
      </c>
      <c r="C31" s="18" t="str">
        <f t="shared" si="26"/>
        <v>12:00 PM - 02:00 PM</v>
      </c>
      <c r="D31" s="26" t="str">
        <f t="shared" si="26"/>
        <v>CSE311</v>
      </c>
      <c r="E31" s="26" t="str">
        <f t="shared" si="26"/>
        <v>Database Management System</v>
      </c>
      <c r="F31" s="11" t="s">
        <v>52</v>
      </c>
      <c r="G31" s="11" t="s">
        <v>53</v>
      </c>
      <c r="H31" s="5">
        <v>516</v>
      </c>
      <c r="I31" s="5">
        <v>13</v>
      </c>
      <c r="J31" s="20">
        <v>51</v>
      </c>
    </row>
    <row r="32" spans="1:10">
      <c r="A32" s="27" t="str">
        <f t="shared" ref="A32:G33" si="27">A31</f>
        <v>CSE</v>
      </c>
      <c r="B32" s="15" t="str">
        <f t="shared" si="27"/>
        <v>27-08-2025</v>
      </c>
      <c r="C32" s="18" t="str">
        <f t="shared" si="27"/>
        <v>12:00 PM - 02:00 PM</v>
      </c>
      <c r="D32" s="27" t="str">
        <f t="shared" si="27"/>
        <v>CSE311</v>
      </c>
      <c r="E32" s="27" t="str">
        <f t="shared" si="27"/>
        <v>Database Management System</v>
      </c>
      <c r="F32" s="12" t="str">
        <f t="shared" si="27"/>
        <v>IJN</v>
      </c>
      <c r="G32" s="12" t="str">
        <f t="shared" si="27"/>
        <v>65_L</v>
      </c>
      <c r="H32" s="4" t="s">
        <v>54</v>
      </c>
      <c r="I32" s="5">
        <v>24</v>
      </c>
      <c r="J32" s="21">
        <f t="shared" ref="J32:J33" si="28">J31</f>
        <v>51</v>
      </c>
    </row>
    <row r="33" spans="1:10">
      <c r="A33" s="27" t="str">
        <f t="shared" si="27"/>
        <v>CSE</v>
      </c>
      <c r="B33" s="15" t="str">
        <f t="shared" si="27"/>
        <v>27-08-2025</v>
      </c>
      <c r="C33" s="18" t="str">
        <f t="shared" si="27"/>
        <v>12:00 PM - 02:00 PM</v>
      </c>
      <c r="D33" s="27" t="str">
        <f t="shared" si="27"/>
        <v>CSE311</v>
      </c>
      <c r="E33" s="27" t="str">
        <f t="shared" si="27"/>
        <v>Database Management System</v>
      </c>
      <c r="F33" s="13" t="str">
        <f t="shared" si="27"/>
        <v>IJN</v>
      </c>
      <c r="G33" s="13" t="str">
        <f t="shared" si="27"/>
        <v>65_L</v>
      </c>
      <c r="H33" s="5">
        <v>518</v>
      </c>
      <c r="I33" s="5">
        <v>14</v>
      </c>
      <c r="J33" s="22">
        <f t="shared" si="28"/>
        <v>51</v>
      </c>
    </row>
    <row r="34" spans="1:10">
      <c r="A34" s="27" t="str">
        <f t="shared" ref="A34:E34" si="29">A33</f>
        <v>CSE</v>
      </c>
      <c r="B34" s="15" t="str">
        <f t="shared" si="29"/>
        <v>27-08-2025</v>
      </c>
      <c r="C34" s="18" t="str">
        <f t="shared" si="29"/>
        <v>12:00 PM - 02:00 PM</v>
      </c>
      <c r="D34" s="27" t="str">
        <f t="shared" si="29"/>
        <v>CSE311</v>
      </c>
      <c r="E34" s="27" t="str">
        <f t="shared" si="29"/>
        <v>Database Management System</v>
      </c>
      <c r="F34" s="11" t="s">
        <v>55</v>
      </c>
      <c r="G34" s="11" t="s">
        <v>56</v>
      </c>
      <c r="H34" s="5">
        <v>518</v>
      </c>
      <c r="I34" s="5">
        <v>12</v>
      </c>
      <c r="J34" s="20">
        <v>49</v>
      </c>
    </row>
    <row r="35" spans="1:10">
      <c r="A35" s="27" t="str">
        <f t="shared" ref="A35:G36" si="30">A34</f>
        <v>CSE</v>
      </c>
      <c r="B35" s="15" t="str">
        <f t="shared" si="30"/>
        <v>27-08-2025</v>
      </c>
      <c r="C35" s="18" t="str">
        <f t="shared" si="30"/>
        <v>12:00 PM - 02:00 PM</v>
      </c>
      <c r="D35" s="27" t="str">
        <f t="shared" si="30"/>
        <v>CSE311</v>
      </c>
      <c r="E35" s="27" t="str">
        <f t="shared" si="30"/>
        <v>Database Management System</v>
      </c>
      <c r="F35" s="12" t="str">
        <f t="shared" si="30"/>
        <v>MAA</v>
      </c>
      <c r="G35" s="12" t="str">
        <f t="shared" si="30"/>
        <v>65_M</v>
      </c>
      <c r="H35" s="4" t="s">
        <v>57</v>
      </c>
      <c r="I35" s="5">
        <v>24</v>
      </c>
      <c r="J35" s="21">
        <f t="shared" ref="J35:J36" si="31">J34</f>
        <v>49</v>
      </c>
    </row>
    <row r="36" spans="1:10">
      <c r="A36" s="27" t="str">
        <f t="shared" si="30"/>
        <v>CSE</v>
      </c>
      <c r="B36" s="15" t="str">
        <f t="shared" si="30"/>
        <v>27-08-2025</v>
      </c>
      <c r="C36" s="18" t="str">
        <f t="shared" si="30"/>
        <v>12:00 PM - 02:00 PM</v>
      </c>
      <c r="D36" s="27" t="str">
        <f t="shared" si="30"/>
        <v>CSE311</v>
      </c>
      <c r="E36" s="27" t="str">
        <f t="shared" si="30"/>
        <v>Database Management System</v>
      </c>
      <c r="F36" s="13" t="str">
        <f t="shared" si="30"/>
        <v>MAA</v>
      </c>
      <c r="G36" s="13" t="str">
        <f t="shared" si="30"/>
        <v>65_M</v>
      </c>
      <c r="H36" s="4" t="s">
        <v>58</v>
      </c>
      <c r="I36" s="5">
        <v>13</v>
      </c>
      <c r="J36" s="22">
        <f t="shared" si="31"/>
        <v>49</v>
      </c>
    </row>
    <row r="37" spans="1:10">
      <c r="A37" s="27" t="str">
        <f t="shared" ref="A37:E37" si="32">A36</f>
        <v>CSE</v>
      </c>
      <c r="B37" s="15" t="str">
        <f t="shared" si="32"/>
        <v>27-08-2025</v>
      </c>
      <c r="C37" s="18" t="str">
        <f t="shared" si="32"/>
        <v>12:00 PM - 02:00 PM</v>
      </c>
      <c r="D37" s="27" t="str">
        <f t="shared" si="32"/>
        <v>CSE311</v>
      </c>
      <c r="E37" s="27" t="str">
        <f t="shared" si="32"/>
        <v>Database Management System</v>
      </c>
      <c r="F37" s="11" t="s">
        <v>59</v>
      </c>
      <c r="G37" s="11" t="s">
        <v>60</v>
      </c>
      <c r="H37" s="4" t="s">
        <v>58</v>
      </c>
      <c r="I37" s="5">
        <v>11</v>
      </c>
      <c r="J37" s="20">
        <v>51</v>
      </c>
    </row>
    <row r="38" spans="1:10">
      <c r="A38" s="27" t="str">
        <f t="shared" ref="A38:G39" si="33">A37</f>
        <v>CSE</v>
      </c>
      <c r="B38" s="15" t="str">
        <f t="shared" si="33"/>
        <v>27-08-2025</v>
      </c>
      <c r="C38" s="18" t="str">
        <f t="shared" si="33"/>
        <v>12:00 PM - 02:00 PM</v>
      </c>
      <c r="D38" s="27" t="str">
        <f t="shared" si="33"/>
        <v>CSE311</v>
      </c>
      <c r="E38" s="27" t="str">
        <f t="shared" si="33"/>
        <v>Database Management System</v>
      </c>
      <c r="F38" s="12" t="str">
        <f t="shared" si="33"/>
        <v>PPC</v>
      </c>
      <c r="G38" s="12" t="str">
        <f t="shared" si="33"/>
        <v>65_N</v>
      </c>
      <c r="H38" s="5">
        <v>802</v>
      </c>
      <c r="I38" s="5">
        <v>24</v>
      </c>
      <c r="J38" s="21">
        <f t="shared" ref="J38:J39" si="34">J37</f>
        <v>51</v>
      </c>
    </row>
    <row r="39" spans="1:10">
      <c r="A39" s="27" t="str">
        <f t="shared" si="33"/>
        <v>CSE</v>
      </c>
      <c r="B39" s="15" t="str">
        <f t="shared" si="33"/>
        <v>27-08-2025</v>
      </c>
      <c r="C39" s="18" t="str">
        <f t="shared" si="33"/>
        <v>12:00 PM - 02:00 PM</v>
      </c>
      <c r="D39" s="27" t="str">
        <f t="shared" si="33"/>
        <v>CSE311</v>
      </c>
      <c r="E39" s="27" t="str">
        <f t="shared" si="33"/>
        <v>Database Management System</v>
      </c>
      <c r="F39" s="13" t="str">
        <f t="shared" si="33"/>
        <v>PPC</v>
      </c>
      <c r="G39" s="13" t="str">
        <f t="shared" si="33"/>
        <v>65_N</v>
      </c>
      <c r="H39" s="5">
        <v>803</v>
      </c>
      <c r="I39" s="5">
        <v>16</v>
      </c>
      <c r="J39" s="22">
        <f t="shared" si="34"/>
        <v>51</v>
      </c>
    </row>
    <row r="40" spans="1:10">
      <c r="A40" s="27" t="str">
        <f t="shared" ref="A40:E40" si="35">A39</f>
        <v>CSE</v>
      </c>
      <c r="B40" s="15" t="str">
        <f t="shared" si="35"/>
        <v>27-08-2025</v>
      </c>
      <c r="C40" s="18" t="str">
        <f t="shared" si="35"/>
        <v>12:00 PM - 02:00 PM</v>
      </c>
      <c r="D40" s="27" t="str">
        <f t="shared" si="35"/>
        <v>CSE311</v>
      </c>
      <c r="E40" s="27" t="str">
        <f t="shared" si="35"/>
        <v>Database Management System</v>
      </c>
      <c r="F40" s="11" t="s">
        <v>61</v>
      </c>
      <c r="G40" s="11" t="s">
        <v>62</v>
      </c>
      <c r="H40" s="5">
        <v>803</v>
      </c>
      <c r="I40" s="5">
        <v>8</v>
      </c>
      <c r="J40" s="20">
        <v>50</v>
      </c>
    </row>
    <row r="41" spans="1:10">
      <c r="A41" s="27" t="str">
        <f t="shared" ref="A41:G42" si="36">A40</f>
        <v>CSE</v>
      </c>
      <c r="B41" s="15" t="str">
        <f t="shared" si="36"/>
        <v>27-08-2025</v>
      </c>
      <c r="C41" s="18" t="str">
        <f t="shared" si="36"/>
        <v>12:00 PM - 02:00 PM</v>
      </c>
      <c r="D41" s="27" t="str">
        <f t="shared" si="36"/>
        <v>CSE311</v>
      </c>
      <c r="E41" s="27" t="str">
        <f t="shared" si="36"/>
        <v>Database Management System</v>
      </c>
      <c r="F41" s="12" t="str">
        <f t="shared" si="36"/>
        <v>SRS</v>
      </c>
      <c r="G41" s="12" t="str">
        <f t="shared" si="36"/>
        <v>65_O</v>
      </c>
      <c r="H41" s="5">
        <v>804</v>
      </c>
      <c r="I41" s="5">
        <v>24</v>
      </c>
      <c r="J41" s="21">
        <f t="shared" ref="J41:J42" si="37">J40</f>
        <v>50</v>
      </c>
    </row>
    <row r="42" spans="1:10">
      <c r="A42" s="28" t="str">
        <f t="shared" si="36"/>
        <v>CSE</v>
      </c>
      <c r="B42" s="15" t="str">
        <f t="shared" si="36"/>
        <v>27-08-2025</v>
      </c>
      <c r="C42" s="18" t="str">
        <f t="shared" si="36"/>
        <v>12:00 PM - 02:00 PM</v>
      </c>
      <c r="D42" s="28" t="str">
        <f t="shared" si="36"/>
        <v>CSE311</v>
      </c>
      <c r="E42" s="28" t="str">
        <f t="shared" si="36"/>
        <v>Database Management System</v>
      </c>
      <c r="F42" s="13" t="str">
        <f t="shared" si="36"/>
        <v>SRS</v>
      </c>
      <c r="G42" s="13" t="str">
        <f t="shared" si="36"/>
        <v>65_O</v>
      </c>
      <c r="H42" s="4" t="s">
        <v>63</v>
      </c>
      <c r="I42" s="5">
        <v>18</v>
      </c>
      <c r="J42" s="22">
        <f t="shared" si="37"/>
        <v>50</v>
      </c>
    </row>
    <row r="43" spans="1:10">
      <c r="A43" s="11" t="s">
        <v>3</v>
      </c>
      <c r="B43" s="15" t="str">
        <f t="shared" ref="B43:C43" si="38">B42</f>
        <v>27-08-2025</v>
      </c>
      <c r="C43" s="18" t="str">
        <f t="shared" si="38"/>
        <v>12:00 PM - 02:00 PM</v>
      </c>
      <c r="D43" s="11" t="s">
        <v>64</v>
      </c>
      <c r="E43" s="11" t="s">
        <v>65</v>
      </c>
      <c r="F43" s="11" t="s">
        <v>66</v>
      </c>
      <c r="G43" s="11" t="s">
        <v>67</v>
      </c>
      <c r="H43" s="5">
        <v>208</v>
      </c>
      <c r="I43" s="5">
        <v>27</v>
      </c>
      <c r="J43" s="20">
        <v>51</v>
      </c>
    </row>
    <row r="44" spans="1:10">
      <c r="A44" s="12" t="str">
        <f t="shared" ref="A44:G44" si="39">A43</f>
        <v>CSE</v>
      </c>
      <c r="B44" s="15" t="str">
        <f t="shared" si="39"/>
        <v>27-08-2025</v>
      </c>
      <c r="C44" s="18" t="str">
        <f t="shared" si="39"/>
        <v>12:00 PM - 02:00 PM</v>
      </c>
      <c r="D44" s="12" t="str">
        <f t="shared" si="39"/>
        <v>CSE317</v>
      </c>
      <c r="E44" s="12" t="str">
        <f t="shared" si="39"/>
        <v>Microprocessors and Microcontroller</v>
      </c>
      <c r="F44" s="13" t="str">
        <f t="shared" si="39"/>
        <v>sADK</v>
      </c>
      <c r="G44" s="13" t="str">
        <f t="shared" si="39"/>
        <v>64_A</v>
      </c>
      <c r="H44" s="5">
        <v>213</v>
      </c>
      <c r="I44" s="5">
        <v>24</v>
      </c>
      <c r="J44" s="22">
        <f>J43</f>
        <v>51</v>
      </c>
    </row>
    <row r="45" spans="1:10">
      <c r="A45" s="12" t="str">
        <f t="shared" ref="A45:E45" si="40">A44</f>
        <v>CSE</v>
      </c>
      <c r="B45" s="15" t="str">
        <f t="shared" si="40"/>
        <v>27-08-2025</v>
      </c>
      <c r="C45" s="18" t="str">
        <f t="shared" si="40"/>
        <v>12:00 PM - 02:00 PM</v>
      </c>
      <c r="D45" s="12" t="str">
        <f t="shared" si="40"/>
        <v>CSE317</v>
      </c>
      <c r="E45" s="12" t="str">
        <f t="shared" si="40"/>
        <v>Microprocessors and Microcontroller</v>
      </c>
      <c r="F45" s="11" t="s">
        <v>68</v>
      </c>
      <c r="G45" s="11" t="s">
        <v>69</v>
      </c>
      <c r="H45" s="5">
        <v>216</v>
      </c>
      <c r="I45" s="5">
        <v>24</v>
      </c>
      <c r="J45" s="20">
        <v>51</v>
      </c>
    </row>
    <row r="46" spans="1:10">
      <c r="A46" s="12" t="str">
        <f t="shared" ref="A46:G47" si="41">A45</f>
        <v>CSE</v>
      </c>
      <c r="B46" s="15" t="str">
        <f t="shared" si="41"/>
        <v>27-08-2025</v>
      </c>
      <c r="C46" s="18" t="str">
        <f t="shared" si="41"/>
        <v>12:00 PM - 02:00 PM</v>
      </c>
      <c r="D46" s="12" t="str">
        <f t="shared" si="41"/>
        <v>CSE317</v>
      </c>
      <c r="E46" s="12" t="str">
        <f t="shared" si="41"/>
        <v>Microprocessors and Microcontroller</v>
      </c>
      <c r="F46" s="12" t="str">
        <f t="shared" si="41"/>
        <v>SNK</v>
      </c>
      <c r="G46" s="12" t="str">
        <f t="shared" si="41"/>
        <v>64_B</v>
      </c>
      <c r="H46" s="5">
        <v>217</v>
      </c>
      <c r="I46" s="5">
        <v>24</v>
      </c>
      <c r="J46" s="21">
        <f t="shared" ref="J46:J47" si="42">J45</f>
        <v>51</v>
      </c>
    </row>
    <row r="47" spans="1:10">
      <c r="A47" s="12" t="str">
        <f t="shared" si="41"/>
        <v>CSE</v>
      </c>
      <c r="B47" s="15" t="str">
        <f t="shared" si="41"/>
        <v>27-08-2025</v>
      </c>
      <c r="C47" s="18" t="str">
        <f t="shared" si="41"/>
        <v>12:00 PM - 02:00 PM</v>
      </c>
      <c r="D47" s="12" t="str">
        <f t="shared" si="41"/>
        <v>CSE317</v>
      </c>
      <c r="E47" s="12" t="str">
        <f t="shared" si="41"/>
        <v>Microprocessors and Microcontroller</v>
      </c>
      <c r="F47" s="13" t="str">
        <f t="shared" si="41"/>
        <v>SNK</v>
      </c>
      <c r="G47" s="13" t="str">
        <f t="shared" si="41"/>
        <v>64_B</v>
      </c>
      <c r="H47" s="5">
        <v>218</v>
      </c>
      <c r="I47" s="5">
        <v>3</v>
      </c>
      <c r="J47" s="22">
        <f t="shared" si="42"/>
        <v>51</v>
      </c>
    </row>
    <row r="48" spans="1:10">
      <c r="A48" s="12" t="str">
        <f t="shared" ref="A48:E48" si="43">A47</f>
        <v>CSE</v>
      </c>
      <c r="B48" s="15" t="str">
        <f t="shared" si="43"/>
        <v>27-08-2025</v>
      </c>
      <c r="C48" s="18" t="str">
        <f t="shared" si="43"/>
        <v>12:00 PM - 02:00 PM</v>
      </c>
      <c r="D48" s="12" t="str">
        <f t="shared" si="43"/>
        <v>CSE317</v>
      </c>
      <c r="E48" s="12" t="str">
        <f t="shared" si="43"/>
        <v>Microprocessors and Microcontroller</v>
      </c>
      <c r="F48" s="11" t="s">
        <v>70</v>
      </c>
      <c r="G48" s="11" t="s">
        <v>71</v>
      </c>
      <c r="H48" s="5">
        <v>218</v>
      </c>
      <c r="I48" s="5">
        <v>21</v>
      </c>
      <c r="J48" s="20">
        <v>51</v>
      </c>
    </row>
    <row r="49" spans="1:10">
      <c r="A49" s="12" t="str">
        <f t="shared" ref="A49:G50" si="44">A48</f>
        <v>CSE</v>
      </c>
      <c r="B49" s="15" t="str">
        <f t="shared" si="44"/>
        <v>27-08-2025</v>
      </c>
      <c r="C49" s="18" t="str">
        <f t="shared" si="44"/>
        <v>12:00 PM - 02:00 PM</v>
      </c>
      <c r="D49" s="12" t="str">
        <f t="shared" si="44"/>
        <v>CSE317</v>
      </c>
      <c r="E49" s="12" t="str">
        <f t="shared" si="44"/>
        <v>Microprocessors and Microcontroller</v>
      </c>
      <c r="F49" s="12" t="str">
        <f t="shared" si="44"/>
        <v>AHN</v>
      </c>
      <c r="G49" s="12" t="str">
        <f t="shared" si="44"/>
        <v>64_C</v>
      </c>
      <c r="H49" s="5">
        <v>219</v>
      </c>
      <c r="I49" s="5">
        <v>24</v>
      </c>
      <c r="J49" s="21">
        <f t="shared" ref="J49:J50" si="45">J48</f>
        <v>51</v>
      </c>
    </row>
    <row r="50" spans="1:10">
      <c r="A50" s="12" t="str">
        <f t="shared" si="44"/>
        <v>CSE</v>
      </c>
      <c r="B50" s="15" t="str">
        <f t="shared" si="44"/>
        <v>27-08-2025</v>
      </c>
      <c r="C50" s="18" t="str">
        <f t="shared" si="44"/>
        <v>12:00 PM - 02:00 PM</v>
      </c>
      <c r="D50" s="12" t="str">
        <f t="shared" si="44"/>
        <v>CSE317</v>
      </c>
      <c r="E50" s="12" t="str">
        <f t="shared" si="44"/>
        <v>Microprocessors and Microcontroller</v>
      </c>
      <c r="F50" s="13" t="str">
        <f t="shared" si="44"/>
        <v>AHN</v>
      </c>
      <c r="G50" s="13" t="str">
        <f t="shared" si="44"/>
        <v>64_C</v>
      </c>
      <c r="H50" s="5">
        <v>220</v>
      </c>
      <c r="I50" s="5">
        <v>6</v>
      </c>
      <c r="J50" s="22">
        <f t="shared" si="45"/>
        <v>51</v>
      </c>
    </row>
    <row r="51" spans="1:10">
      <c r="A51" s="12" t="str">
        <f t="shared" ref="A51:E51" si="46">A50</f>
        <v>CSE</v>
      </c>
      <c r="B51" s="15" t="str">
        <f t="shared" si="46"/>
        <v>27-08-2025</v>
      </c>
      <c r="C51" s="18" t="str">
        <f t="shared" si="46"/>
        <v>12:00 PM - 02:00 PM</v>
      </c>
      <c r="D51" s="12" t="str">
        <f t="shared" si="46"/>
        <v>CSE317</v>
      </c>
      <c r="E51" s="12" t="str">
        <f t="shared" si="46"/>
        <v>Microprocessors and Microcontroller</v>
      </c>
      <c r="F51" s="11" t="s">
        <v>72</v>
      </c>
      <c r="G51" s="11" t="s">
        <v>73</v>
      </c>
      <c r="H51" s="5">
        <v>220</v>
      </c>
      <c r="I51" s="5">
        <v>24</v>
      </c>
      <c r="J51" s="20">
        <v>51</v>
      </c>
    </row>
    <row r="52" spans="1:10">
      <c r="A52" s="12" t="str">
        <f t="shared" ref="A52:G53" si="47">A51</f>
        <v>CSE</v>
      </c>
      <c r="B52" s="15" t="str">
        <f t="shared" si="47"/>
        <v>27-08-2025</v>
      </c>
      <c r="C52" s="18" t="str">
        <f t="shared" si="47"/>
        <v>12:00 PM - 02:00 PM</v>
      </c>
      <c r="D52" s="12" t="str">
        <f t="shared" si="47"/>
        <v>CSE317</v>
      </c>
      <c r="E52" s="12" t="str">
        <f t="shared" si="47"/>
        <v>Microprocessors and Microcontroller</v>
      </c>
      <c r="F52" s="12" t="str">
        <f t="shared" si="47"/>
        <v>ADK</v>
      </c>
      <c r="G52" s="12" t="str">
        <f t="shared" si="47"/>
        <v>64_D</v>
      </c>
      <c r="H52" s="5">
        <v>221</v>
      </c>
      <c r="I52" s="5">
        <v>24</v>
      </c>
      <c r="J52" s="21">
        <f t="shared" ref="J52:J53" si="48">J51</f>
        <v>51</v>
      </c>
    </row>
    <row r="53" spans="1:10">
      <c r="A53" s="12" t="str">
        <f t="shared" si="47"/>
        <v>CSE</v>
      </c>
      <c r="B53" s="15" t="str">
        <f t="shared" si="47"/>
        <v>27-08-2025</v>
      </c>
      <c r="C53" s="18" t="str">
        <f t="shared" si="47"/>
        <v>12:00 PM - 02:00 PM</v>
      </c>
      <c r="D53" s="12" t="str">
        <f t="shared" si="47"/>
        <v>CSE317</v>
      </c>
      <c r="E53" s="12" t="str">
        <f t="shared" si="47"/>
        <v>Microprocessors and Microcontroller</v>
      </c>
      <c r="F53" s="13" t="str">
        <f t="shared" si="47"/>
        <v>ADK</v>
      </c>
      <c r="G53" s="13" t="str">
        <f t="shared" si="47"/>
        <v>64_D</v>
      </c>
      <c r="H53" s="5">
        <v>222</v>
      </c>
      <c r="I53" s="5">
        <v>3</v>
      </c>
      <c r="J53" s="22">
        <f t="shared" si="48"/>
        <v>51</v>
      </c>
    </row>
    <row r="54" spans="1:10">
      <c r="A54" s="12" t="str">
        <f t="shared" ref="A54:E54" si="49">A53</f>
        <v>CSE</v>
      </c>
      <c r="B54" s="15" t="str">
        <f t="shared" si="49"/>
        <v>27-08-2025</v>
      </c>
      <c r="C54" s="18" t="str">
        <f t="shared" si="49"/>
        <v>12:00 PM - 02:00 PM</v>
      </c>
      <c r="D54" s="12" t="str">
        <f t="shared" si="49"/>
        <v>CSE317</v>
      </c>
      <c r="E54" s="12" t="str">
        <f t="shared" si="49"/>
        <v>Microprocessors and Microcontroller</v>
      </c>
      <c r="F54" s="11" t="s">
        <v>70</v>
      </c>
      <c r="G54" s="11" t="s">
        <v>74</v>
      </c>
      <c r="H54" s="5">
        <v>222</v>
      </c>
      <c r="I54" s="5">
        <v>21</v>
      </c>
      <c r="J54" s="20">
        <v>51</v>
      </c>
    </row>
    <row r="55" spans="1:10">
      <c r="A55" s="12" t="str">
        <f t="shared" ref="A55:G56" si="50">A54</f>
        <v>CSE</v>
      </c>
      <c r="B55" s="15" t="str">
        <f t="shared" si="50"/>
        <v>27-08-2025</v>
      </c>
      <c r="C55" s="18" t="str">
        <f t="shared" si="50"/>
        <v>12:00 PM - 02:00 PM</v>
      </c>
      <c r="D55" s="12" t="str">
        <f t="shared" si="50"/>
        <v>CSE317</v>
      </c>
      <c r="E55" s="12" t="str">
        <f t="shared" si="50"/>
        <v>Microprocessors and Microcontroller</v>
      </c>
      <c r="F55" s="12" t="str">
        <f t="shared" si="50"/>
        <v>AHN</v>
      </c>
      <c r="G55" s="12" t="str">
        <f t="shared" si="50"/>
        <v>64_E</v>
      </c>
      <c r="H55" s="5">
        <v>223</v>
      </c>
      <c r="I55" s="5">
        <v>24</v>
      </c>
      <c r="J55" s="21">
        <f t="shared" ref="J55:J56" si="51">J54</f>
        <v>51</v>
      </c>
    </row>
    <row r="56" spans="1:10">
      <c r="A56" s="12" t="str">
        <f t="shared" si="50"/>
        <v>CSE</v>
      </c>
      <c r="B56" s="15" t="str">
        <f t="shared" si="50"/>
        <v>27-08-2025</v>
      </c>
      <c r="C56" s="18" t="str">
        <f t="shared" si="50"/>
        <v>12:00 PM - 02:00 PM</v>
      </c>
      <c r="D56" s="12" t="str">
        <f t="shared" si="50"/>
        <v>CSE317</v>
      </c>
      <c r="E56" s="12" t="str">
        <f t="shared" si="50"/>
        <v>Microprocessors and Microcontroller</v>
      </c>
      <c r="F56" s="13" t="str">
        <f t="shared" si="50"/>
        <v>AHN</v>
      </c>
      <c r="G56" s="13" t="str">
        <f t="shared" si="50"/>
        <v>64_E</v>
      </c>
      <c r="H56" s="5">
        <v>224</v>
      </c>
      <c r="I56" s="5">
        <v>6</v>
      </c>
      <c r="J56" s="22">
        <f t="shared" si="51"/>
        <v>51</v>
      </c>
    </row>
    <row r="57" spans="1:10">
      <c r="A57" s="12" t="str">
        <f t="shared" ref="A57:E57" si="52">A56</f>
        <v>CSE</v>
      </c>
      <c r="B57" s="15" t="str">
        <f t="shared" si="52"/>
        <v>27-08-2025</v>
      </c>
      <c r="C57" s="18" t="str">
        <f t="shared" si="52"/>
        <v>12:00 PM - 02:00 PM</v>
      </c>
      <c r="D57" s="12" t="str">
        <f t="shared" si="52"/>
        <v>CSE317</v>
      </c>
      <c r="E57" s="12" t="str">
        <f t="shared" si="52"/>
        <v>Microprocessors and Microcontroller</v>
      </c>
      <c r="F57" s="11" t="s">
        <v>75</v>
      </c>
      <c r="G57" s="11" t="s">
        <v>76</v>
      </c>
      <c r="H57" s="5">
        <v>224</v>
      </c>
      <c r="I57" s="5">
        <v>18</v>
      </c>
      <c r="J57" s="20">
        <v>51</v>
      </c>
    </row>
    <row r="58" spans="1:10">
      <c r="A58" s="12" t="str">
        <f t="shared" ref="A58:G58" si="53">A57</f>
        <v>CSE</v>
      </c>
      <c r="B58" s="15" t="str">
        <f t="shared" si="53"/>
        <v>27-08-2025</v>
      </c>
      <c r="C58" s="18" t="str">
        <f t="shared" si="53"/>
        <v>12:00 PM - 02:00 PM</v>
      </c>
      <c r="D58" s="12" t="str">
        <f t="shared" si="53"/>
        <v>CSE317</v>
      </c>
      <c r="E58" s="12" t="str">
        <f t="shared" si="53"/>
        <v>Microprocessors and Microcontroller</v>
      </c>
      <c r="F58" s="13" t="str">
        <f t="shared" si="53"/>
        <v>ARR</v>
      </c>
      <c r="G58" s="13" t="str">
        <f t="shared" si="53"/>
        <v>64_F</v>
      </c>
      <c r="H58" s="5">
        <v>302</v>
      </c>
      <c r="I58" s="5">
        <v>33</v>
      </c>
      <c r="J58" s="22">
        <f>J57</f>
        <v>51</v>
      </c>
    </row>
    <row r="59" spans="1:10">
      <c r="A59" s="12" t="str">
        <f t="shared" ref="A59:E59" si="54">A58</f>
        <v>CSE</v>
      </c>
      <c r="B59" s="15" t="str">
        <f t="shared" si="54"/>
        <v>27-08-2025</v>
      </c>
      <c r="C59" s="18" t="str">
        <f t="shared" si="54"/>
        <v>12:00 PM - 02:00 PM</v>
      </c>
      <c r="D59" s="12" t="str">
        <f t="shared" si="54"/>
        <v>CSE317</v>
      </c>
      <c r="E59" s="12" t="str">
        <f t="shared" si="54"/>
        <v>Microprocessors and Microcontroller</v>
      </c>
      <c r="F59" s="11" t="s">
        <v>77</v>
      </c>
      <c r="G59" s="11" t="s">
        <v>78</v>
      </c>
      <c r="H59" s="5">
        <v>303</v>
      </c>
      <c r="I59" s="5">
        <v>24</v>
      </c>
      <c r="J59" s="20">
        <v>51</v>
      </c>
    </row>
    <row r="60" spans="1:10">
      <c r="A60" s="12" t="str">
        <f t="shared" ref="A60:G61" si="55">A59</f>
        <v>CSE</v>
      </c>
      <c r="B60" s="15" t="str">
        <f t="shared" si="55"/>
        <v>27-08-2025</v>
      </c>
      <c r="C60" s="18" t="str">
        <f t="shared" si="55"/>
        <v>12:00 PM - 02:00 PM</v>
      </c>
      <c r="D60" s="12" t="str">
        <f t="shared" si="55"/>
        <v>CSE317</v>
      </c>
      <c r="E60" s="12" t="str">
        <f t="shared" si="55"/>
        <v>Microprocessors and Microcontroller</v>
      </c>
      <c r="F60" s="12" t="str">
        <f t="shared" si="55"/>
        <v>CSA</v>
      </c>
      <c r="G60" s="12" t="str">
        <f t="shared" si="55"/>
        <v>64_G</v>
      </c>
      <c r="H60" s="5">
        <v>304</v>
      </c>
      <c r="I60" s="5">
        <v>24</v>
      </c>
      <c r="J60" s="21">
        <f t="shared" ref="J60:J61" si="56">J59</f>
        <v>51</v>
      </c>
    </row>
    <row r="61" spans="1:10">
      <c r="A61" s="12" t="str">
        <f t="shared" si="55"/>
        <v>CSE</v>
      </c>
      <c r="B61" s="15" t="str">
        <f t="shared" si="55"/>
        <v>27-08-2025</v>
      </c>
      <c r="C61" s="18" t="str">
        <f t="shared" si="55"/>
        <v>12:00 PM - 02:00 PM</v>
      </c>
      <c r="D61" s="12" t="str">
        <f t="shared" si="55"/>
        <v>CSE317</v>
      </c>
      <c r="E61" s="12" t="str">
        <f t="shared" si="55"/>
        <v>Microprocessors and Microcontroller</v>
      </c>
      <c r="F61" s="13" t="str">
        <f t="shared" si="55"/>
        <v>CSA</v>
      </c>
      <c r="G61" s="13" t="str">
        <f t="shared" si="55"/>
        <v>64_G</v>
      </c>
      <c r="H61" s="5">
        <v>305</v>
      </c>
      <c r="I61" s="5">
        <v>3</v>
      </c>
      <c r="J61" s="22">
        <f t="shared" si="56"/>
        <v>51</v>
      </c>
    </row>
    <row r="62" spans="1:10">
      <c r="A62" s="12" t="str">
        <f t="shared" ref="A62:E62" si="57">A61</f>
        <v>CSE</v>
      </c>
      <c r="B62" s="15" t="str">
        <f t="shared" si="57"/>
        <v>27-08-2025</v>
      </c>
      <c r="C62" s="18" t="str">
        <f t="shared" si="57"/>
        <v>12:00 PM - 02:00 PM</v>
      </c>
      <c r="D62" s="12" t="str">
        <f t="shared" si="57"/>
        <v>CSE317</v>
      </c>
      <c r="E62" s="12" t="str">
        <f t="shared" si="57"/>
        <v>Microprocessors and Microcontroller</v>
      </c>
      <c r="F62" s="11" t="s">
        <v>79</v>
      </c>
      <c r="G62" s="11" t="s">
        <v>80</v>
      </c>
      <c r="H62" s="5">
        <v>305</v>
      </c>
      <c r="I62" s="5">
        <v>21</v>
      </c>
      <c r="J62" s="20">
        <v>52</v>
      </c>
    </row>
    <row r="63" spans="1:10">
      <c r="A63" s="13" t="str">
        <f t="shared" ref="A63:G64" si="58">A62</f>
        <v>CSE</v>
      </c>
      <c r="B63" s="15" t="str">
        <f t="shared" si="58"/>
        <v>27-08-2025</v>
      </c>
      <c r="C63" s="18" t="str">
        <f t="shared" si="58"/>
        <v>12:00 PM - 02:00 PM</v>
      </c>
      <c r="D63" s="13" t="str">
        <f t="shared" si="58"/>
        <v>CSE317</v>
      </c>
      <c r="E63" s="13" t="str">
        <f t="shared" si="58"/>
        <v>Microprocessors and Microcontroller</v>
      </c>
      <c r="F63" s="13" t="str">
        <f t="shared" si="58"/>
        <v>NJO</v>
      </c>
      <c r="G63" s="13" t="str">
        <f t="shared" si="58"/>
        <v>64_H</v>
      </c>
      <c r="H63" s="5">
        <v>306</v>
      </c>
      <c r="I63" s="5">
        <v>24</v>
      </c>
      <c r="J63" s="22">
        <f t="shared" ref="J63:J64" si="59">J62</f>
        <v>52</v>
      </c>
    </row>
    <row r="64" spans="1:10">
      <c r="A64" s="26" t="str">
        <f t="shared" si="58"/>
        <v>CSE</v>
      </c>
      <c r="B64" s="15" t="str">
        <f t="shared" si="58"/>
        <v>27-08-2025</v>
      </c>
      <c r="C64" s="18" t="str">
        <f t="shared" si="58"/>
        <v>12:00 PM - 02:00 PM</v>
      </c>
      <c r="D64" s="26" t="str">
        <f t="shared" si="58"/>
        <v>CSE317</v>
      </c>
      <c r="E64" s="26" t="str">
        <f t="shared" si="58"/>
        <v>Microprocessors and Microcontroller</v>
      </c>
      <c r="F64" s="6" t="str">
        <f t="shared" si="58"/>
        <v>NJO</v>
      </c>
      <c r="G64" s="6" t="str">
        <f t="shared" si="58"/>
        <v>64_H</v>
      </c>
      <c r="H64" s="5">
        <v>307</v>
      </c>
      <c r="I64" s="5">
        <v>7</v>
      </c>
      <c r="J64" s="6">
        <f t="shared" si="59"/>
        <v>52</v>
      </c>
    </row>
    <row r="65" spans="1:10">
      <c r="A65" s="27" t="str">
        <f t="shared" ref="A65:E65" si="60">A64</f>
        <v>CSE</v>
      </c>
      <c r="B65" s="15" t="str">
        <f t="shared" si="60"/>
        <v>27-08-2025</v>
      </c>
      <c r="C65" s="18" t="str">
        <f t="shared" si="60"/>
        <v>12:00 PM - 02:00 PM</v>
      </c>
      <c r="D65" s="27" t="str">
        <f t="shared" si="60"/>
        <v>CSE317</v>
      </c>
      <c r="E65" s="27" t="str">
        <f t="shared" si="60"/>
        <v>Microprocessors and Microcontroller</v>
      </c>
      <c r="F65" s="11" t="s">
        <v>77</v>
      </c>
      <c r="G65" s="11" t="s">
        <v>81</v>
      </c>
      <c r="H65" s="5">
        <v>307</v>
      </c>
      <c r="I65" s="5">
        <v>21</v>
      </c>
      <c r="J65" s="20">
        <v>51</v>
      </c>
    </row>
    <row r="66" spans="1:10">
      <c r="A66" s="27" t="str">
        <f t="shared" ref="A66:G67" si="61">A65</f>
        <v>CSE</v>
      </c>
      <c r="B66" s="15" t="str">
        <f t="shared" si="61"/>
        <v>27-08-2025</v>
      </c>
      <c r="C66" s="18" t="str">
        <f t="shared" si="61"/>
        <v>12:00 PM - 02:00 PM</v>
      </c>
      <c r="D66" s="27" t="str">
        <f t="shared" si="61"/>
        <v>CSE317</v>
      </c>
      <c r="E66" s="27" t="str">
        <f t="shared" si="61"/>
        <v>Microprocessors and Microcontroller</v>
      </c>
      <c r="F66" s="12" t="str">
        <f t="shared" si="61"/>
        <v>CSA</v>
      </c>
      <c r="G66" s="12" t="str">
        <f t="shared" si="61"/>
        <v>64_I</v>
      </c>
      <c r="H66" s="4" t="s">
        <v>49</v>
      </c>
      <c r="I66" s="5">
        <v>24</v>
      </c>
      <c r="J66" s="21">
        <f t="shared" ref="J66:J67" si="62">J65</f>
        <v>51</v>
      </c>
    </row>
    <row r="67" spans="1:10">
      <c r="A67" s="27" t="str">
        <f t="shared" si="61"/>
        <v>CSE</v>
      </c>
      <c r="B67" s="15" t="str">
        <f t="shared" si="61"/>
        <v>27-08-2025</v>
      </c>
      <c r="C67" s="18" t="str">
        <f t="shared" si="61"/>
        <v>12:00 PM - 02:00 PM</v>
      </c>
      <c r="D67" s="27" t="str">
        <f t="shared" si="61"/>
        <v>CSE317</v>
      </c>
      <c r="E67" s="27" t="str">
        <f t="shared" si="61"/>
        <v>Microprocessors and Microcontroller</v>
      </c>
      <c r="F67" s="13" t="str">
        <f t="shared" si="61"/>
        <v>CSA</v>
      </c>
      <c r="G67" s="13" t="str">
        <f t="shared" si="61"/>
        <v>64_I</v>
      </c>
      <c r="H67" s="4" t="s">
        <v>50</v>
      </c>
      <c r="I67" s="5">
        <v>6</v>
      </c>
      <c r="J67" s="22">
        <f t="shared" si="62"/>
        <v>51</v>
      </c>
    </row>
    <row r="68" spans="1:10">
      <c r="A68" s="27" t="str">
        <f t="shared" ref="A68:E68" si="63">A67</f>
        <v>CSE</v>
      </c>
      <c r="B68" s="15" t="str">
        <f t="shared" si="63"/>
        <v>27-08-2025</v>
      </c>
      <c r="C68" s="18" t="str">
        <f t="shared" si="63"/>
        <v>12:00 PM - 02:00 PM</v>
      </c>
      <c r="D68" s="27" t="str">
        <f t="shared" si="63"/>
        <v>CSE317</v>
      </c>
      <c r="E68" s="27" t="str">
        <f t="shared" si="63"/>
        <v>Microprocessors and Microcontroller</v>
      </c>
      <c r="F68" s="11" t="s">
        <v>82</v>
      </c>
      <c r="G68" s="11" t="s">
        <v>83</v>
      </c>
      <c r="H68" s="4" t="s">
        <v>50</v>
      </c>
      <c r="I68" s="5">
        <v>18</v>
      </c>
      <c r="J68" s="20">
        <v>51</v>
      </c>
    </row>
    <row r="69" spans="1:10">
      <c r="A69" s="27" t="str">
        <f t="shared" ref="A69:G69" si="64">A68</f>
        <v>CSE</v>
      </c>
      <c r="B69" s="15" t="str">
        <f t="shared" si="64"/>
        <v>27-08-2025</v>
      </c>
      <c r="C69" s="18" t="str">
        <f t="shared" si="64"/>
        <v>12:00 PM - 02:00 PM</v>
      </c>
      <c r="D69" s="27" t="str">
        <f t="shared" si="64"/>
        <v>CSE317</v>
      </c>
      <c r="E69" s="27" t="str">
        <f t="shared" si="64"/>
        <v>Microprocessors and Microcontroller</v>
      </c>
      <c r="F69" s="13" t="str">
        <f t="shared" si="64"/>
        <v>MALH</v>
      </c>
      <c r="G69" s="13" t="str">
        <f t="shared" si="64"/>
        <v>64_J</v>
      </c>
      <c r="H69" s="5">
        <v>320</v>
      </c>
      <c r="I69" s="5">
        <v>33</v>
      </c>
      <c r="J69" s="22">
        <f>J68</f>
        <v>51</v>
      </c>
    </row>
    <row r="70" spans="1:10">
      <c r="A70" s="27" t="str">
        <f t="shared" ref="A70:E70" si="65">A69</f>
        <v>CSE</v>
      </c>
      <c r="B70" s="15" t="str">
        <f t="shared" si="65"/>
        <v>27-08-2025</v>
      </c>
      <c r="C70" s="18" t="str">
        <f t="shared" si="65"/>
        <v>12:00 PM - 02:00 PM</v>
      </c>
      <c r="D70" s="27" t="str">
        <f t="shared" si="65"/>
        <v>CSE317</v>
      </c>
      <c r="E70" s="27" t="str">
        <f t="shared" si="65"/>
        <v>Microprocessors and Microcontroller</v>
      </c>
      <c r="F70" s="11" t="s">
        <v>82</v>
      </c>
      <c r="G70" s="11" t="s">
        <v>84</v>
      </c>
      <c r="H70" s="5">
        <v>320</v>
      </c>
      <c r="I70" s="5">
        <v>14</v>
      </c>
      <c r="J70" s="20">
        <v>51</v>
      </c>
    </row>
    <row r="71" spans="1:10">
      <c r="A71" s="27" t="str">
        <f t="shared" ref="A71:G72" si="66">A70</f>
        <v>CSE</v>
      </c>
      <c r="B71" s="15" t="str">
        <f t="shared" si="66"/>
        <v>27-08-2025</v>
      </c>
      <c r="C71" s="18" t="str">
        <f t="shared" si="66"/>
        <v>12:00 PM - 02:00 PM</v>
      </c>
      <c r="D71" s="27" t="str">
        <f t="shared" si="66"/>
        <v>CSE317</v>
      </c>
      <c r="E71" s="27" t="str">
        <f t="shared" si="66"/>
        <v>Microprocessors and Microcontroller</v>
      </c>
      <c r="F71" s="12" t="str">
        <f t="shared" si="66"/>
        <v>MALH</v>
      </c>
      <c r="G71" s="12" t="str">
        <f t="shared" si="66"/>
        <v>64_K</v>
      </c>
      <c r="H71" s="5">
        <v>514</v>
      </c>
      <c r="I71" s="5">
        <v>24</v>
      </c>
      <c r="J71" s="21">
        <f t="shared" ref="J71:J72" si="67">J70</f>
        <v>51</v>
      </c>
    </row>
    <row r="72" spans="1:10">
      <c r="A72" s="27" t="str">
        <f t="shared" si="66"/>
        <v>CSE</v>
      </c>
      <c r="B72" s="15" t="str">
        <f t="shared" si="66"/>
        <v>27-08-2025</v>
      </c>
      <c r="C72" s="18" t="str">
        <f t="shared" si="66"/>
        <v>12:00 PM - 02:00 PM</v>
      </c>
      <c r="D72" s="27" t="str">
        <f t="shared" si="66"/>
        <v>CSE317</v>
      </c>
      <c r="E72" s="27" t="str">
        <f t="shared" si="66"/>
        <v>Microprocessors and Microcontroller</v>
      </c>
      <c r="F72" s="13" t="str">
        <f t="shared" si="66"/>
        <v>MALH</v>
      </c>
      <c r="G72" s="13" t="str">
        <f t="shared" si="66"/>
        <v>64_K</v>
      </c>
      <c r="H72" s="5">
        <v>515</v>
      </c>
      <c r="I72" s="5">
        <v>13</v>
      </c>
      <c r="J72" s="22">
        <f t="shared" si="67"/>
        <v>51</v>
      </c>
    </row>
    <row r="73" spans="1:10">
      <c r="A73" s="27" t="str">
        <f t="shared" ref="A73:E73" si="68">A72</f>
        <v>CSE</v>
      </c>
      <c r="B73" s="15" t="str">
        <f t="shared" si="68"/>
        <v>27-08-2025</v>
      </c>
      <c r="C73" s="18" t="str">
        <f t="shared" si="68"/>
        <v>12:00 PM - 02:00 PM</v>
      </c>
      <c r="D73" s="27" t="str">
        <f t="shared" si="68"/>
        <v>CSE317</v>
      </c>
      <c r="E73" s="27" t="str">
        <f t="shared" si="68"/>
        <v>Microprocessors and Microcontroller</v>
      </c>
      <c r="F73" s="11" t="s">
        <v>85</v>
      </c>
      <c r="G73" s="11" t="s">
        <v>86</v>
      </c>
      <c r="H73" s="5">
        <v>515</v>
      </c>
      <c r="I73" s="5">
        <v>11</v>
      </c>
      <c r="J73" s="20">
        <v>51</v>
      </c>
    </row>
    <row r="74" spans="1:10">
      <c r="A74" s="27" t="str">
        <f t="shared" ref="A74:G75" si="69">A73</f>
        <v>CSE</v>
      </c>
      <c r="B74" s="15" t="str">
        <f t="shared" si="69"/>
        <v>27-08-2025</v>
      </c>
      <c r="C74" s="18" t="str">
        <f t="shared" si="69"/>
        <v>12:00 PM - 02:00 PM</v>
      </c>
      <c r="D74" s="27" t="str">
        <f t="shared" si="69"/>
        <v>CSE317</v>
      </c>
      <c r="E74" s="27" t="str">
        <f t="shared" si="69"/>
        <v>Microprocessors and Microcontroller</v>
      </c>
      <c r="F74" s="12" t="str">
        <f t="shared" si="69"/>
        <v>SHR</v>
      </c>
      <c r="G74" s="12" t="str">
        <f t="shared" si="69"/>
        <v>64_L</v>
      </c>
      <c r="H74" s="5">
        <v>516</v>
      </c>
      <c r="I74" s="5">
        <v>24</v>
      </c>
      <c r="J74" s="21">
        <f t="shared" ref="J74:J75" si="70">J73</f>
        <v>51</v>
      </c>
    </row>
    <row r="75" spans="1:10">
      <c r="A75" s="27" t="str">
        <f t="shared" si="69"/>
        <v>CSE</v>
      </c>
      <c r="B75" s="15" t="str">
        <f t="shared" si="69"/>
        <v>27-08-2025</v>
      </c>
      <c r="C75" s="18" t="str">
        <f t="shared" si="69"/>
        <v>12:00 PM - 02:00 PM</v>
      </c>
      <c r="D75" s="27" t="str">
        <f t="shared" si="69"/>
        <v>CSE317</v>
      </c>
      <c r="E75" s="27" t="str">
        <f t="shared" si="69"/>
        <v>Microprocessors and Microcontroller</v>
      </c>
      <c r="F75" s="13" t="str">
        <f t="shared" si="69"/>
        <v>SHR</v>
      </c>
      <c r="G75" s="13" t="str">
        <f t="shared" si="69"/>
        <v>64_L</v>
      </c>
      <c r="H75" s="4" t="s">
        <v>54</v>
      </c>
      <c r="I75" s="5">
        <v>16</v>
      </c>
      <c r="J75" s="22">
        <f t="shared" si="70"/>
        <v>51</v>
      </c>
    </row>
    <row r="76" spans="1:10">
      <c r="A76" s="27" t="str">
        <f t="shared" ref="A76:E76" si="71">A75</f>
        <v>CSE</v>
      </c>
      <c r="B76" s="15" t="str">
        <f t="shared" si="71"/>
        <v>27-08-2025</v>
      </c>
      <c r="C76" s="18" t="str">
        <f t="shared" si="71"/>
        <v>12:00 PM - 02:00 PM</v>
      </c>
      <c r="D76" s="27" t="str">
        <f t="shared" si="71"/>
        <v>CSE317</v>
      </c>
      <c r="E76" s="27" t="str">
        <f t="shared" si="71"/>
        <v>Microprocessors and Microcontroller</v>
      </c>
      <c r="F76" s="11" t="s">
        <v>85</v>
      </c>
      <c r="G76" s="11" t="s">
        <v>87</v>
      </c>
      <c r="H76" s="4" t="s">
        <v>54</v>
      </c>
      <c r="I76" s="5">
        <v>8</v>
      </c>
      <c r="J76" s="20">
        <v>51</v>
      </c>
    </row>
    <row r="77" spans="1:10">
      <c r="A77" s="27" t="str">
        <f t="shared" ref="A77:G78" si="72">A76</f>
        <v>CSE</v>
      </c>
      <c r="B77" s="15" t="str">
        <f t="shared" si="72"/>
        <v>27-08-2025</v>
      </c>
      <c r="C77" s="18" t="str">
        <f t="shared" si="72"/>
        <v>12:00 PM - 02:00 PM</v>
      </c>
      <c r="D77" s="27" t="str">
        <f t="shared" si="72"/>
        <v>CSE317</v>
      </c>
      <c r="E77" s="27" t="str">
        <f t="shared" si="72"/>
        <v>Microprocessors and Microcontroller</v>
      </c>
      <c r="F77" s="12" t="str">
        <f t="shared" si="72"/>
        <v>SHR</v>
      </c>
      <c r="G77" s="12" t="str">
        <f t="shared" si="72"/>
        <v>64_M</v>
      </c>
      <c r="H77" s="5">
        <v>518</v>
      </c>
      <c r="I77" s="5">
        <v>39</v>
      </c>
      <c r="J77" s="21">
        <f t="shared" ref="J77:J78" si="73">J76</f>
        <v>51</v>
      </c>
    </row>
    <row r="78" spans="1:10">
      <c r="A78" s="27" t="str">
        <f t="shared" si="72"/>
        <v>CSE</v>
      </c>
      <c r="B78" s="15" t="str">
        <f t="shared" si="72"/>
        <v>27-08-2025</v>
      </c>
      <c r="C78" s="18" t="str">
        <f t="shared" si="72"/>
        <v>12:00 PM - 02:00 PM</v>
      </c>
      <c r="D78" s="27" t="str">
        <f t="shared" si="72"/>
        <v>CSE317</v>
      </c>
      <c r="E78" s="27" t="str">
        <f t="shared" si="72"/>
        <v>Microprocessors and Microcontroller</v>
      </c>
      <c r="F78" s="13" t="str">
        <f t="shared" si="72"/>
        <v>SHR</v>
      </c>
      <c r="G78" s="13" t="str">
        <f t="shared" si="72"/>
        <v>64_M</v>
      </c>
      <c r="H78" s="4" t="s">
        <v>57</v>
      </c>
      <c r="I78" s="5">
        <v>4</v>
      </c>
      <c r="J78" s="22">
        <f t="shared" si="73"/>
        <v>51</v>
      </c>
    </row>
    <row r="79" spans="1:10">
      <c r="A79" s="27" t="str">
        <f t="shared" ref="A79:E79" si="74">A78</f>
        <v>CSE</v>
      </c>
      <c r="B79" s="15" t="str">
        <f t="shared" si="74"/>
        <v>27-08-2025</v>
      </c>
      <c r="C79" s="18" t="str">
        <f t="shared" si="74"/>
        <v>12:00 PM - 02:00 PM</v>
      </c>
      <c r="D79" s="27" t="str">
        <f t="shared" si="74"/>
        <v>CSE317</v>
      </c>
      <c r="E79" s="27" t="str">
        <f t="shared" si="74"/>
        <v>Microprocessors and Microcontroller</v>
      </c>
      <c r="F79" s="11" t="s">
        <v>88</v>
      </c>
      <c r="G79" s="11" t="s">
        <v>89</v>
      </c>
      <c r="H79" s="4" t="s">
        <v>57</v>
      </c>
      <c r="I79" s="5">
        <v>20</v>
      </c>
      <c r="J79" s="20">
        <v>52</v>
      </c>
    </row>
    <row r="80" spans="1:10">
      <c r="A80" s="27" t="str">
        <f t="shared" ref="A80:G81" si="75">A79</f>
        <v>CSE</v>
      </c>
      <c r="B80" s="15" t="str">
        <f t="shared" si="75"/>
        <v>27-08-2025</v>
      </c>
      <c r="C80" s="18" t="str">
        <f t="shared" si="75"/>
        <v>12:00 PM - 02:00 PM</v>
      </c>
      <c r="D80" s="27" t="str">
        <f t="shared" si="75"/>
        <v>CSE317</v>
      </c>
      <c r="E80" s="27" t="str">
        <f t="shared" si="75"/>
        <v>Microprocessors and Microcontroller</v>
      </c>
      <c r="F80" s="12" t="str">
        <f t="shared" si="75"/>
        <v>ROZ</v>
      </c>
      <c r="G80" s="12" t="str">
        <f t="shared" si="75"/>
        <v>64_N</v>
      </c>
      <c r="H80" s="4" t="s">
        <v>58</v>
      </c>
      <c r="I80" s="5">
        <v>24</v>
      </c>
      <c r="J80" s="21">
        <f t="shared" ref="J80:J81" si="76">J79</f>
        <v>52</v>
      </c>
    </row>
    <row r="81" spans="1:10">
      <c r="A81" s="27" t="str">
        <f t="shared" si="75"/>
        <v>CSE</v>
      </c>
      <c r="B81" s="15" t="str">
        <f t="shared" si="75"/>
        <v>27-08-2025</v>
      </c>
      <c r="C81" s="18" t="str">
        <f t="shared" si="75"/>
        <v>12:00 PM - 02:00 PM</v>
      </c>
      <c r="D81" s="27" t="str">
        <f t="shared" si="75"/>
        <v>CSE317</v>
      </c>
      <c r="E81" s="27" t="str">
        <f t="shared" si="75"/>
        <v>Microprocessors and Microcontroller</v>
      </c>
      <c r="F81" s="13" t="str">
        <f t="shared" si="75"/>
        <v>ROZ</v>
      </c>
      <c r="G81" s="13" t="str">
        <f t="shared" si="75"/>
        <v>64_N</v>
      </c>
      <c r="H81" s="5">
        <v>802</v>
      </c>
      <c r="I81" s="5">
        <v>8</v>
      </c>
      <c r="J81" s="22">
        <f t="shared" si="76"/>
        <v>52</v>
      </c>
    </row>
    <row r="82" spans="1:10">
      <c r="A82" s="27" t="str">
        <f t="shared" ref="A82:E82" si="77">A81</f>
        <v>CSE</v>
      </c>
      <c r="B82" s="15" t="str">
        <f t="shared" si="77"/>
        <v>27-08-2025</v>
      </c>
      <c r="C82" s="18" t="str">
        <f t="shared" si="77"/>
        <v>12:00 PM - 02:00 PM</v>
      </c>
      <c r="D82" s="27" t="str">
        <f t="shared" si="77"/>
        <v>CSE317</v>
      </c>
      <c r="E82" s="27" t="str">
        <f t="shared" si="77"/>
        <v>Microprocessors and Microcontroller</v>
      </c>
      <c r="F82" s="11" t="s">
        <v>88</v>
      </c>
      <c r="G82" s="11" t="s">
        <v>90</v>
      </c>
      <c r="H82" s="5">
        <v>802</v>
      </c>
      <c r="I82" s="5">
        <v>16</v>
      </c>
      <c r="J82" s="20">
        <v>52</v>
      </c>
    </row>
    <row r="83" spans="1:10">
      <c r="A83" s="27" t="str">
        <f t="shared" ref="A83:G84" si="78">A82</f>
        <v>CSE</v>
      </c>
      <c r="B83" s="15" t="str">
        <f t="shared" si="78"/>
        <v>27-08-2025</v>
      </c>
      <c r="C83" s="18" t="str">
        <f t="shared" si="78"/>
        <v>12:00 PM - 02:00 PM</v>
      </c>
      <c r="D83" s="27" t="str">
        <f t="shared" si="78"/>
        <v>CSE317</v>
      </c>
      <c r="E83" s="27" t="str">
        <f t="shared" si="78"/>
        <v>Microprocessors and Microcontroller</v>
      </c>
      <c r="F83" s="12" t="str">
        <f t="shared" si="78"/>
        <v>ROZ</v>
      </c>
      <c r="G83" s="12" t="str">
        <f t="shared" si="78"/>
        <v>64_O</v>
      </c>
      <c r="H83" s="5">
        <v>803</v>
      </c>
      <c r="I83" s="5">
        <v>23</v>
      </c>
      <c r="J83" s="21">
        <f t="shared" ref="J83:J84" si="79">J82</f>
        <v>52</v>
      </c>
    </row>
    <row r="84" spans="1:10">
      <c r="A84" s="28" t="str">
        <f t="shared" si="78"/>
        <v>CSE</v>
      </c>
      <c r="B84" s="16" t="str">
        <f t="shared" si="78"/>
        <v>27-08-2025</v>
      </c>
      <c r="C84" s="19" t="str">
        <f t="shared" si="78"/>
        <v>12:00 PM - 02:00 PM</v>
      </c>
      <c r="D84" s="28" t="str">
        <f t="shared" si="78"/>
        <v>CSE317</v>
      </c>
      <c r="E84" s="28" t="str">
        <f t="shared" si="78"/>
        <v>Microprocessors and Microcontroller</v>
      </c>
      <c r="F84" s="13" t="str">
        <f t="shared" si="78"/>
        <v>ROZ</v>
      </c>
      <c r="G84" s="13" t="str">
        <f t="shared" si="78"/>
        <v>64_O</v>
      </c>
      <c r="H84" s="5">
        <v>804</v>
      </c>
      <c r="I84" s="5">
        <v>13</v>
      </c>
      <c r="J84" s="22">
        <f t="shared" si="79"/>
        <v>52</v>
      </c>
    </row>
    <row r="85" spans="1:10">
      <c r="A85" s="23" t="s">
        <v>32</v>
      </c>
      <c r="B85" s="24"/>
      <c r="C85" s="24"/>
      <c r="D85" s="24"/>
      <c r="E85" s="24"/>
      <c r="F85" s="24"/>
      <c r="G85" s="24"/>
      <c r="H85" s="24"/>
      <c r="I85" s="25"/>
      <c r="J85" s="5">
        <v>1409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tabSelected="1" topLeftCell="A115" workbookViewId="0">
      <selection activeCell="C128" sqref="C128"/>
    </sheetView>
  </sheetViews>
  <sheetFormatPr defaultRowHeight="12.75"/>
  <cols>
    <col min="1" max="1" width="9.83203125" customWidth="1"/>
    <col min="2" max="2" width="15.83203125" customWidth="1"/>
    <col min="3" max="3" width="22.1640625" customWidth="1"/>
    <col min="4" max="4" width="20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20.100000000000001" customHeight="1">
      <c r="A2" s="1" t="s">
        <v>0</v>
      </c>
      <c r="B2" s="2" t="s">
        <v>169</v>
      </c>
      <c r="C2" s="2" t="s">
        <v>170</v>
      </c>
      <c r="D2" s="7" t="s">
        <v>171</v>
      </c>
      <c r="E2" s="8" t="s">
        <v>172</v>
      </c>
      <c r="F2" s="9" t="s">
        <v>173</v>
      </c>
      <c r="G2" s="1" t="s">
        <v>1</v>
      </c>
      <c r="H2" s="9" t="s">
        <v>175</v>
      </c>
      <c r="I2" s="10" t="s">
        <v>174</v>
      </c>
      <c r="J2" s="3" t="s">
        <v>2</v>
      </c>
    </row>
    <row r="3" spans="1:10" ht="19.7" customHeight="1">
      <c r="A3" s="11" t="s">
        <v>3</v>
      </c>
      <c r="B3" s="32" t="s">
        <v>176</v>
      </c>
      <c r="C3" s="32" t="s">
        <v>177</v>
      </c>
      <c r="D3" s="11" t="s">
        <v>91</v>
      </c>
      <c r="E3" s="11" t="s">
        <v>92</v>
      </c>
      <c r="F3" s="11" t="s">
        <v>93</v>
      </c>
      <c r="G3" s="11" t="s">
        <v>94</v>
      </c>
      <c r="H3" s="5">
        <v>208</v>
      </c>
      <c r="I3" s="5">
        <v>27</v>
      </c>
      <c r="J3" s="20">
        <v>51</v>
      </c>
    </row>
    <row r="4" spans="1:10" ht="20.100000000000001" customHeight="1">
      <c r="A4" s="12" t="str">
        <f t="shared" ref="A4:G4" si="0">A3</f>
        <v>CSE</v>
      </c>
      <c r="B4" s="33" t="str">
        <f t="shared" si="0"/>
        <v>27-08-2025</v>
      </c>
      <c r="C4" s="33" t="str">
        <f t="shared" si="0"/>
        <v>03:00 PM - 05:00 PM</v>
      </c>
      <c r="D4" s="12" t="str">
        <f t="shared" si="0"/>
        <v>CSE233</v>
      </c>
      <c r="E4" s="12" t="str">
        <f t="shared" si="0"/>
        <v>Embedded Systems and IoT</v>
      </c>
      <c r="F4" s="13" t="str">
        <f t="shared" si="0"/>
        <v>KHR</v>
      </c>
      <c r="G4" s="13" t="str">
        <f t="shared" si="0"/>
        <v>61_A</v>
      </c>
      <c r="H4" s="5">
        <v>213</v>
      </c>
      <c r="I4" s="5">
        <v>24</v>
      </c>
      <c r="J4" s="22">
        <f>J3</f>
        <v>51</v>
      </c>
    </row>
    <row r="5" spans="1:10" ht="19.7" customHeight="1">
      <c r="A5" s="12" t="str">
        <f t="shared" ref="A5:E5" si="1">A4</f>
        <v>CSE</v>
      </c>
      <c r="B5" s="33" t="str">
        <f t="shared" si="1"/>
        <v>27-08-2025</v>
      </c>
      <c r="C5" s="33" t="str">
        <f t="shared" si="1"/>
        <v>03:00 PM - 05:00 PM</v>
      </c>
      <c r="D5" s="12" t="str">
        <f t="shared" si="1"/>
        <v>CSE233</v>
      </c>
      <c r="E5" s="12" t="str">
        <f t="shared" si="1"/>
        <v>Embedded Systems and IoT</v>
      </c>
      <c r="F5" s="11" t="s">
        <v>95</v>
      </c>
      <c r="G5" s="11" t="s">
        <v>96</v>
      </c>
      <c r="H5" s="5">
        <v>216</v>
      </c>
      <c r="I5" s="5">
        <v>24</v>
      </c>
      <c r="J5" s="20">
        <v>51</v>
      </c>
    </row>
    <row r="6" spans="1:10" ht="20.100000000000001" customHeight="1">
      <c r="A6" s="12" t="str">
        <f t="shared" ref="A6:G7" si="2">A5</f>
        <v>CSE</v>
      </c>
      <c r="B6" s="33" t="str">
        <f t="shared" si="2"/>
        <v>27-08-2025</v>
      </c>
      <c r="C6" s="33" t="str">
        <f t="shared" si="2"/>
        <v>03:00 PM - 05:00 PM</v>
      </c>
      <c r="D6" s="12" t="str">
        <f t="shared" si="2"/>
        <v>CSE233</v>
      </c>
      <c r="E6" s="12" t="str">
        <f t="shared" si="2"/>
        <v>Embedded Systems and IoT</v>
      </c>
      <c r="F6" s="12" t="str">
        <f t="shared" si="2"/>
        <v>MHK</v>
      </c>
      <c r="G6" s="12" t="str">
        <f t="shared" si="2"/>
        <v>61_B</v>
      </c>
      <c r="H6" s="5">
        <v>217</v>
      </c>
      <c r="I6" s="5">
        <v>24</v>
      </c>
      <c r="J6" s="21">
        <f t="shared" ref="J6:J7" si="3">J5</f>
        <v>51</v>
      </c>
    </row>
    <row r="7" spans="1:10" ht="19.7" customHeight="1">
      <c r="A7" s="12" t="str">
        <f t="shared" si="2"/>
        <v>CSE</v>
      </c>
      <c r="B7" s="33" t="str">
        <f t="shared" si="2"/>
        <v>27-08-2025</v>
      </c>
      <c r="C7" s="33" t="str">
        <f t="shared" si="2"/>
        <v>03:00 PM - 05:00 PM</v>
      </c>
      <c r="D7" s="12" t="str">
        <f t="shared" si="2"/>
        <v>CSE233</v>
      </c>
      <c r="E7" s="12" t="str">
        <f t="shared" si="2"/>
        <v>Embedded Systems and IoT</v>
      </c>
      <c r="F7" s="13" t="str">
        <f t="shared" si="2"/>
        <v>MHK</v>
      </c>
      <c r="G7" s="13" t="str">
        <f t="shared" si="2"/>
        <v>61_B</v>
      </c>
      <c r="H7" s="5">
        <v>218</v>
      </c>
      <c r="I7" s="5">
        <v>3</v>
      </c>
      <c r="J7" s="22">
        <f t="shared" si="3"/>
        <v>51</v>
      </c>
    </row>
    <row r="8" spans="1:10" ht="20.100000000000001" customHeight="1">
      <c r="A8" s="12" t="str">
        <f t="shared" ref="A8:E8" si="4">A7</f>
        <v>CSE</v>
      </c>
      <c r="B8" s="33" t="str">
        <f t="shared" si="4"/>
        <v>27-08-2025</v>
      </c>
      <c r="C8" s="33" t="str">
        <f t="shared" si="4"/>
        <v>03:00 PM - 05:00 PM</v>
      </c>
      <c r="D8" s="12" t="str">
        <f t="shared" si="4"/>
        <v>CSE233</v>
      </c>
      <c r="E8" s="12" t="str">
        <f t="shared" si="4"/>
        <v>Embedded Systems and IoT</v>
      </c>
      <c r="F8" s="11" t="s">
        <v>97</v>
      </c>
      <c r="G8" s="11" t="s">
        <v>98</v>
      </c>
      <c r="H8" s="5">
        <v>218</v>
      </c>
      <c r="I8" s="5">
        <v>21</v>
      </c>
      <c r="J8" s="20">
        <v>51</v>
      </c>
    </row>
    <row r="9" spans="1:10" ht="19.7" customHeight="1">
      <c r="A9" s="12" t="str">
        <f t="shared" ref="A9:G10" si="5">A8</f>
        <v>CSE</v>
      </c>
      <c r="B9" s="33" t="str">
        <f t="shared" si="5"/>
        <v>27-08-2025</v>
      </c>
      <c r="C9" s="33" t="str">
        <f t="shared" si="5"/>
        <v>03:00 PM - 05:00 PM</v>
      </c>
      <c r="D9" s="12" t="str">
        <f t="shared" si="5"/>
        <v>CSE233</v>
      </c>
      <c r="E9" s="12" t="str">
        <f t="shared" si="5"/>
        <v>Embedded Systems and IoT</v>
      </c>
      <c r="F9" s="12" t="str">
        <f t="shared" si="5"/>
        <v>ATN</v>
      </c>
      <c r="G9" s="12" t="str">
        <f t="shared" si="5"/>
        <v>61_C</v>
      </c>
      <c r="H9" s="5">
        <v>219</v>
      </c>
      <c r="I9" s="5">
        <v>24</v>
      </c>
      <c r="J9" s="21">
        <f t="shared" ref="J9:J10" si="6">J8</f>
        <v>51</v>
      </c>
    </row>
    <row r="10" spans="1:10" ht="20.100000000000001" customHeight="1">
      <c r="A10" s="12" t="str">
        <f t="shared" si="5"/>
        <v>CSE</v>
      </c>
      <c r="B10" s="33" t="str">
        <f t="shared" si="5"/>
        <v>27-08-2025</v>
      </c>
      <c r="C10" s="33" t="str">
        <f t="shared" si="5"/>
        <v>03:00 PM - 05:00 PM</v>
      </c>
      <c r="D10" s="12" t="str">
        <f t="shared" si="5"/>
        <v>CSE233</v>
      </c>
      <c r="E10" s="12" t="str">
        <f t="shared" si="5"/>
        <v>Embedded Systems and IoT</v>
      </c>
      <c r="F10" s="13" t="str">
        <f t="shared" si="5"/>
        <v>ATN</v>
      </c>
      <c r="G10" s="13" t="str">
        <f t="shared" si="5"/>
        <v>61_C</v>
      </c>
      <c r="H10" s="5">
        <v>220</v>
      </c>
      <c r="I10" s="5">
        <v>6</v>
      </c>
      <c r="J10" s="22">
        <f t="shared" si="6"/>
        <v>51</v>
      </c>
    </row>
    <row r="11" spans="1:10" ht="19.7" customHeight="1">
      <c r="A11" s="12" t="str">
        <f t="shared" ref="A11:E11" si="7">A10</f>
        <v>CSE</v>
      </c>
      <c r="B11" s="33" t="str">
        <f t="shared" si="7"/>
        <v>27-08-2025</v>
      </c>
      <c r="C11" s="33" t="str">
        <f t="shared" si="7"/>
        <v>03:00 PM - 05:00 PM</v>
      </c>
      <c r="D11" s="12" t="str">
        <f t="shared" si="7"/>
        <v>CSE233</v>
      </c>
      <c r="E11" s="12" t="str">
        <f t="shared" si="7"/>
        <v>Embedded Systems and IoT</v>
      </c>
      <c r="F11" s="11" t="s">
        <v>99</v>
      </c>
      <c r="G11" s="11" t="s">
        <v>100</v>
      </c>
      <c r="H11" s="5">
        <v>220</v>
      </c>
      <c r="I11" s="5">
        <v>24</v>
      </c>
      <c r="J11" s="20">
        <v>51</v>
      </c>
    </row>
    <row r="12" spans="1:10" ht="20.100000000000001" customHeight="1">
      <c r="A12" s="12" t="str">
        <f t="shared" ref="A12:G13" si="8">A11</f>
        <v>CSE</v>
      </c>
      <c r="B12" s="33" t="str">
        <f t="shared" si="8"/>
        <v>27-08-2025</v>
      </c>
      <c r="C12" s="33" t="str">
        <f t="shared" si="8"/>
        <v>03:00 PM - 05:00 PM</v>
      </c>
      <c r="D12" s="12" t="str">
        <f t="shared" si="8"/>
        <v>CSE233</v>
      </c>
      <c r="E12" s="12" t="str">
        <f t="shared" si="8"/>
        <v>Embedded Systems and IoT</v>
      </c>
      <c r="F12" s="12" t="str">
        <f t="shared" si="8"/>
        <v>MHI</v>
      </c>
      <c r="G12" s="12" t="str">
        <f t="shared" si="8"/>
        <v>61_D</v>
      </c>
      <c r="H12" s="5">
        <v>221</v>
      </c>
      <c r="I12" s="5">
        <v>24</v>
      </c>
      <c r="J12" s="21">
        <f t="shared" ref="J12:J13" si="9">J11</f>
        <v>51</v>
      </c>
    </row>
    <row r="13" spans="1:10" ht="19.7" customHeight="1">
      <c r="A13" s="12" t="str">
        <f t="shared" si="8"/>
        <v>CSE</v>
      </c>
      <c r="B13" s="33" t="str">
        <f t="shared" si="8"/>
        <v>27-08-2025</v>
      </c>
      <c r="C13" s="33" t="str">
        <f t="shared" si="8"/>
        <v>03:00 PM - 05:00 PM</v>
      </c>
      <c r="D13" s="12" t="str">
        <f t="shared" si="8"/>
        <v>CSE233</v>
      </c>
      <c r="E13" s="12" t="str">
        <f t="shared" si="8"/>
        <v>Embedded Systems and IoT</v>
      </c>
      <c r="F13" s="13" t="str">
        <f t="shared" si="8"/>
        <v>MHI</v>
      </c>
      <c r="G13" s="13" t="str">
        <f t="shared" si="8"/>
        <v>61_D</v>
      </c>
      <c r="H13" s="5">
        <v>222</v>
      </c>
      <c r="I13" s="5">
        <v>3</v>
      </c>
      <c r="J13" s="22">
        <f t="shared" si="9"/>
        <v>51</v>
      </c>
    </row>
    <row r="14" spans="1:10" ht="20.100000000000001" customHeight="1">
      <c r="A14" s="12" t="str">
        <f t="shared" ref="A14:E14" si="10">A13</f>
        <v>CSE</v>
      </c>
      <c r="B14" s="33" t="str">
        <f t="shared" si="10"/>
        <v>27-08-2025</v>
      </c>
      <c r="C14" s="33" t="str">
        <f t="shared" si="10"/>
        <v>03:00 PM - 05:00 PM</v>
      </c>
      <c r="D14" s="12" t="str">
        <f t="shared" si="10"/>
        <v>CSE233</v>
      </c>
      <c r="E14" s="12" t="str">
        <f t="shared" si="10"/>
        <v>Embedded Systems and IoT</v>
      </c>
      <c r="F14" s="11" t="s">
        <v>101</v>
      </c>
      <c r="G14" s="11" t="s">
        <v>102</v>
      </c>
      <c r="H14" s="5">
        <v>222</v>
      </c>
      <c r="I14" s="5">
        <v>21</v>
      </c>
      <c r="J14" s="20">
        <v>51</v>
      </c>
    </row>
    <row r="15" spans="1:10" ht="19.7" customHeight="1">
      <c r="A15" s="12" t="str">
        <f t="shared" ref="A15:G16" si="11">A14</f>
        <v>CSE</v>
      </c>
      <c r="B15" s="33" t="str">
        <f t="shared" si="11"/>
        <v>27-08-2025</v>
      </c>
      <c r="C15" s="33" t="str">
        <f t="shared" si="11"/>
        <v>03:00 PM - 05:00 PM</v>
      </c>
      <c r="D15" s="12" t="str">
        <f t="shared" si="11"/>
        <v>CSE233</v>
      </c>
      <c r="E15" s="12" t="str">
        <f t="shared" si="11"/>
        <v>Embedded Systems and IoT</v>
      </c>
      <c r="F15" s="12" t="str">
        <f t="shared" si="11"/>
        <v>FLA</v>
      </c>
      <c r="G15" s="12" t="str">
        <f t="shared" si="11"/>
        <v>61_E</v>
      </c>
      <c r="H15" s="5">
        <v>223</v>
      </c>
      <c r="I15" s="5">
        <v>24</v>
      </c>
      <c r="J15" s="21">
        <f t="shared" ref="J15:J16" si="12">J14</f>
        <v>51</v>
      </c>
    </row>
    <row r="16" spans="1:10" ht="20.100000000000001" customHeight="1">
      <c r="A16" s="12" t="str">
        <f t="shared" si="11"/>
        <v>CSE</v>
      </c>
      <c r="B16" s="33" t="str">
        <f t="shared" si="11"/>
        <v>27-08-2025</v>
      </c>
      <c r="C16" s="33" t="str">
        <f t="shared" si="11"/>
        <v>03:00 PM - 05:00 PM</v>
      </c>
      <c r="D16" s="12" t="str">
        <f t="shared" si="11"/>
        <v>CSE233</v>
      </c>
      <c r="E16" s="12" t="str">
        <f t="shared" si="11"/>
        <v>Embedded Systems and IoT</v>
      </c>
      <c r="F16" s="13" t="str">
        <f t="shared" si="11"/>
        <v>FLA</v>
      </c>
      <c r="G16" s="13" t="str">
        <f t="shared" si="11"/>
        <v>61_E</v>
      </c>
      <c r="H16" s="5">
        <v>224</v>
      </c>
      <c r="I16" s="5">
        <v>6</v>
      </c>
      <c r="J16" s="22">
        <f t="shared" si="12"/>
        <v>51</v>
      </c>
    </row>
    <row r="17" spans="1:10" ht="20.100000000000001" customHeight="1">
      <c r="A17" s="12" t="str">
        <f t="shared" ref="A17:E17" si="13">A16</f>
        <v>CSE</v>
      </c>
      <c r="B17" s="33" t="str">
        <f t="shared" si="13"/>
        <v>27-08-2025</v>
      </c>
      <c r="C17" s="33" t="str">
        <f t="shared" si="13"/>
        <v>03:00 PM - 05:00 PM</v>
      </c>
      <c r="D17" s="12" t="str">
        <f t="shared" si="13"/>
        <v>CSE233</v>
      </c>
      <c r="E17" s="12" t="str">
        <f t="shared" si="13"/>
        <v>Embedded Systems and IoT</v>
      </c>
      <c r="F17" s="11" t="s">
        <v>103</v>
      </c>
      <c r="G17" s="11" t="s">
        <v>104</v>
      </c>
      <c r="H17" s="5">
        <v>224</v>
      </c>
      <c r="I17" s="5">
        <v>18</v>
      </c>
      <c r="J17" s="20">
        <v>51</v>
      </c>
    </row>
    <row r="18" spans="1:10" ht="19.7" customHeight="1">
      <c r="A18" s="12" t="str">
        <f t="shared" ref="A18:G18" si="14">A17</f>
        <v>CSE</v>
      </c>
      <c r="B18" s="33" t="str">
        <f t="shared" si="14"/>
        <v>27-08-2025</v>
      </c>
      <c r="C18" s="33" t="str">
        <f t="shared" si="14"/>
        <v>03:00 PM - 05:00 PM</v>
      </c>
      <c r="D18" s="12" t="str">
        <f t="shared" si="14"/>
        <v>CSE233</v>
      </c>
      <c r="E18" s="12" t="str">
        <f t="shared" si="14"/>
        <v>Embedded Systems and IoT</v>
      </c>
      <c r="F18" s="13" t="str">
        <f t="shared" si="14"/>
        <v>MMH</v>
      </c>
      <c r="G18" s="13" t="str">
        <f t="shared" si="14"/>
        <v>61_F</v>
      </c>
      <c r="H18" s="5">
        <v>302</v>
      </c>
      <c r="I18" s="5">
        <v>33</v>
      </c>
      <c r="J18" s="22">
        <f>J17</f>
        <v>51</v>
      </c>
    </row>
    <row r="19" spans="1:10" ht="20.100000000000001" customHeight="1">
      <c r="A19" s="12" t="str">
        <f t="shared" ref="A19:E19" si="15">A18</f>
        <v>CSE</v>
      </c>
      <c r="B19" s="33" t="str">
        <f t="shared" si="15"/>
        <v>27-08-2025</v>
      </c>
      <c r="C19" s="33" t="str">
        <f t="shared" si="15"/>
        <v>03:00 PM - 05:00 PM</v>
      </c>
      <c r="D19" s="12" t="str">
        <f t="shared" si="15"/>
        <v>CSE233</v>
      </c>
      <c r="E19" s="12" t="str">
        <f t="shared" si="15"/>
        <v>Embedded Systems and IoT</v>
      </c>
      <c r="F19" s="11" t="s">
        <v>105</v>
      </c>
      <c r="G19" s="11" t="s">
        <v>106</v>
      </c>
      <c r="H19" s="5">
        <v>303</v>
      </c>
      <c r="I19" s="5">
        <v>24</v>
      </c>
      <c r="J19" s="20">
        <v>51</v>
      </c>
    </row>
    <row r="20" spans="1:10" ht="19.7" customHeight="1">
      <c r="A20" s="12" t="str">
        <f t="shared" ref="A20:G21" si="16">A19</f>
        <v>CSE</v>
      </c>
      <c r="B20" s="33" t="str">
        <f t="shared" si="16"/>
        <v>27-08-2025</v>
      </c>
      <c r="C20" s="33" t="str">
        <f t="shared" si="16"/>
        <v>03:00 PM - 05:00 PM</v>
      </c>
      <c r="D20" s="12" t="str">
        <f t="shared" si="16"/>
        <v>CSE233</v>
      </c>
      <c r="E20" s="12" t="str">
        <f t="shared" si="16"/>
        <v>Embedded Systems and IoT</v>
      </c>
      <c r="F20" s="12" t="str">
        <f t="shared" si="16"/>
        <v>MAS</v>
      </c>
      <c r="G20" s="12" t="str">
        <f t="shared" si="16"/>
        <v>61_G</v>
      </c>
      <c r="H20" s="5">
        <v>304</v>
      </c>
      <c r="I20" s="5">
        <v>24</v>
      </c>
      <c r="J20" s="21">
        <f t="shared" ref="J20:J21" si="17">J19</f>
        <v>51</v>
      </c>
    </row>
    <row r="21" spans="1:10" ht="20.100000000000001" customHeight="1">
      <c r="A21" s="12" t="str">
        <f t="shared" si="16"/>
        <v>CSE</v>
      </c>
      <c r="B21" s="33" t="str">
        <f t="shared" si="16"/>
        <v>27-08-2025</v>
      </c>
      <c r="C21" s="33" t="str">
        <f t="shared" si="16"/>
        <v>03:00 PM - 05:00 PM</v>
      </c>
      <c r="D21" s="12" t="str">
        <f t="shared" si="16"/>
        <v>CSE233</v>
      </c>
      <c r="E21" s="12" t="str">
        <f t="shared" si="16"/>
        <v>Embedded Systems and IoT</v>
      </c>
      <c r="F21" s="13" t="str">
        <f t="shared" si="16"/>
        <v>MAS</v>
      </c>
      <c r="G21" s="13" t="str">
        <f t="shared" si="16"/>
        <v>61_G</v>
      </c>
      <c r="H21" s="5">
        <v>305</v>
      </c>
      <c r="I21" s="5">
        <v>3</v>
      </c>
      <c r="J21" s="22">
        <f t="shared" si="17"/>
        <v>51</v>
      </c>
    </row>
    <row r="22" spans="1:10" ht="19.7" customHeight="1">
      <c r="A22" s="12" t="str">
        <f t="shared" ref="A22:E22" si="18">A21</f>
        <v>CSE</v>
      </c>
      <c r="B22" s="33" t="str">
        <f t="shared" si="18"/>
        <v>27-08-2025</v>
      </c>
      <c r="C22" s="33" t="str">
        <f t="shared" si="18"/>
        <v>03:00 PM - 05:00 PM</v>
      </c>
      <c r="D22" s="12" t="str">
        <f t="shared" si="18"/>
        <v>CSE233</v>
      </c>
      <c r="E22" s="12" t="str">
        <f t="shared" si="18"/>
        <v>Embedded Systems and IoT</v>
      </c>
      <c r="F22" s="11" t="s">
        <v>101</v>
      </c>
      <c r="G22" s="11" t="s">
        <v>107</v>
      </c>
      <c r="H22" s="5">
        <v>305</v>
      </c>
      <c r="I22" s="5">
        <v>21</v>
      </c>
      <c r="J22" s="20">
        <v>51</v>
      </c>
    </row>
    <row r="23" spans="1:10" ht="20.100000000000001" customHeight="1">
      <c r="A23" s="12" t="str">
        <f t="shared" ref="A23:G24" si="19">A22</f>
        <v>CSE</v>
      </c>
      <c r="B23" s="33" t="str">
        <f t="shared" si="19"/>
        <v>27-08-2025</v>
      </c>
      <c r="C23" s="33" t="str">
        <f t="shared" si="19"/>
        <v>03:00 PM - 05:00 PM</v>
      </c>
      <c r="D23" s="12" t="str">
        <f t="shared" si="19"/>
        <v>CSE233</v>
      </c>
      <c r="E23" s="12" t="str">
        <f t="shared" si="19"/>
        <v>Embedded Systems and IoT</v>
      </c>
      <c r="F23" s="12" t="str">
        <f t="shared" si="19"/>
        <v>FLA</v>
      </c>
      <c r="G23" s="12" t="str">
        <f t="shared" si="19"/>
        <v>61_H</v>
      </c>
      <c r="H23" s="5">
        <v>306</v>
      </c>
      <c r="I23" s="5">
        <v>24</v>
      </c>
      <c r="J23" s="21">
        <f t="shared" ref="J23:J24" si="20">J22</f>
        <v>51</v>
      </c>
    </row>
    <row r="24" spans="1:10" ht="19.7" customHeight="1">
      <c r="A24" s="12" t="str">
        <f t="shared" si="19"/>
        <v>CSE</v>
      </c>
      <c r="B24" s="33" t="str">
        <f t="shared" si="19"/>
        <v>27-08-2025</v>
      </c>
      <c r="C24" s="33" t="str">
        <f t="shared" si="19"/>
        <v>03:00 PM - 05:00 PM</v>
      </c>
      <c r="D24" s="12" t="str">
        <f t="shared" si="19"/>
        <v>CSE233</v>
      </c>
      <c r="E24" s="12" t="str">
        <f t="shared" si="19"/>
        <v>Embedded Systems and IoT</v>
      </c>
      <c r="F24" s="13" t="str">
        <f t="shared" si="19"/>
        <v>FLA</v>
      </c>
      <c r="G24" s="13" t="str">
        <f t="shared" si="19"/>
        <v>61_H</v>
      </c>
      <c r="H24" s="5">
        <v>307</v>
      </c>
      <c r="I24" s="5">
        <v>6</v>
      </c>
      <c r="J24" s="22">
        <f t="shared" si="20"/>
        <v>51</v>
      </c>
    </row>
    <row r="25" spans="1:10" ht="20.100000000000001" customHeight="1">
      <c r="A25" s="12" t="str">
        <f t="shared" ref="A25:E25" si="21">A24</f>
        <v>CSE</v>
      </c>
      <c r="B25" s="33" t="str">
        <f t="shared" si="21"/>
        <v>27-08-2025</v>
      </c>
      <c r="C25" s="33" t="str">
        <f t="shared" si="21"/>
        <v>03:00 PM - 05:00 PM</v>
      </c>
      <c r="D25" s="12" t="str">
        <f t="shared" si="21"/>
        <v>CSE233</v>
      </c>
      <c r="E25" s="12" t="str">
        <f t="shared" si="21"/>
        <v>Embedded Systems and IoT</v>
      </c>
      <c r="F25" s="11" t="s">
        <v>108</v>
      </c>
      <c r="G25" s="11" t="s">
        <v>109</v>
      </c>
      <c r="H25" s="5">
        <v>307</v>
      </c>
      <c r="I25" s="5">
        <v>22</v>
      </c>
      <c r="J25" s="20">
        <v>51</v>
      </c>
    </row>
    <row r="26" spans="1:10" ht="19.7" customHeight="1">
      <c r="A26" s="12" t="str">
        <f t="shared" ref="A26:G27" si="22">A25</f>
        <v>CSE</v>
      </c>
      <c r="B26" s="33" t="str">
        <f t="shared" si="22"/>
        <v>27-08-2025</v>
      </c>
      <c r="C26" s="33" t="str">
        <f t="shared" si="22"/>
        <v>03:00 PM - 05:00 PM</v>
      </c>
      <c r="D26" s="12" t="str">
        <f t="shared" si="22"/>
        <v>CSE233</v>
      </c>
      <c r="E26" s="12" t="str">
        <f t="shared" si="22"/>
        <v>Embedded Systems and IoT</v>
      </c>
      <c r="F26" s="12" t="str">
        <f t="shared" si="22"/>
        <v>ITS</v>
      </c>
      <c r="G26" s="12" t="str">
        <f t="shared" si="22"/>
        <v>61_I</v>
      </c>
      <c r="H26" s="4" t="s">
        <v>49</v>
      </c>
      <c r="I26" s="5">
        <v>24</v>
      </c>
      <c r="J26" s="21">
        <f t="shared" ref="J26:J27" si="23">J25</f>
        <v>51</v>
      </c>
    </row>
    <row r="27" spans="1:10" ht="20.100000000000001" customHeight="1">
      <c r="A27" s="12" t="str">
        <f t="shared" si="22"/>
        <v>CSE</v>
      </c>
      <c r="B27" s="33" t="str">
        <f t="shared" si="22"/>
        <v>27-08-2025</v>
      </c>
      <c r="C27" s="33" t="str">
        <f t="shared" si="22"/>
        <v>03:00 PM - 05:00 PM</v>
      </c>
      <c r="D27" s="12" t="str">
        <f t="shared" si="22"/>
        <v>CSE233</v>
      </c>
      <c r="E27" s="12" t="str">
        <f t="shared" si="22"/>
        <v>Embedded Systems and IoT</v>
      </c>
      <c r="F27" s="13" t="str">
        <f t="shared" si="22"/>
        <v>ITS</v>
      </c>
      <c r="G27" s="13" t="str">
        <f t="shared" si="22"/>
        <v>61_I</v>
      </c>
      <c r="H27" s="4" t="s">
        <v>50</v>
      </c>
      <c r="I27" s="5">
        <v>5</v>
      </c>
      <c r="J27" s="22">
        <f t="shared" si="23"/>
        <v>51</v>
      </c>
    </row>
    <row r="28" spans="1:10" ht="19.7" customHeight="1">
      <c r="A28" s="12" t="str">
        <f t="shared" ref="A28:E28" si="24">A27</f>
        <v>CSE</v>
      </c>
      <c r="B28" s="33" t="str">
        <f t="shared" si="24"/>
        <v>27-08-2025</v>
      </c>
      <c r="C28" s="33" t="str">
        <f t="shared" si="24"/>
        <v>03:00 PM - 05:00 PM</v>
      </c>
      <c r="D28" s="12" t="str">
        <f t="shared" si="24"/>
        <v>CSE233</v>
      </c>
      <c r="E28" s="12" t="str">
        <f t="shared" si="24"/>
        <v>Embedded Systems and IoT</v>
      </c>
      <c r="F28" s="11" t="s">
        <v>110</v>
      </c>
      <c r="G28" s="11" t="s">
        <v>111</v>
      </c>
      <c r="H28" s="4" t="s">
        <v>50</v>
      </c>
      <c r="I28" s="5">
        <v>19</v>
      </c>
      <c r="J28" s="20">
        <v>51</v>
      </c>
    </row>
    <row r="29" spans="1:10" ht="20.100000000000001" customHeight="1">
      <c r="A29" s="12" t="str">
        <f t="shared" ref="A29:G29" si="25">A28</f>
        <v>CSE</v>
      </c>
      <c r="B29" s="33" t="str">
        <f t="shared" si="25"/>
        <v>27-08-2025</v>
      </c>
      <c r="C29" s="33" t="str">
        <f t="shared" si="25"/>
        <v>03:00 PM - 05:00 PM</v>
      </c>
      <c r="D29" s="12" t="str">
        <f t="shared" si="25"/>
        <v>CSE233</v>
      </c>
      <c r="E29" s="12" t="str">
        <f t="shared" si="25"/>
        <v>Embedded Systems and IoT</v>
      </c>
      <c r="F29" s="13" t="str">
        <f t="shared" si="25"/>
        <v>BM</v>
      </c>
      <c r="G29" s="13" t="str">
        <f t="shared" si="25"/>
        <v>61_J</v>
      </c>
      <c r="H29" s="5">
        <v>320</v>
      </c>
      <c r="I29" s="5">
        <v>32</v>
      </c>
      <c r="J29" s="22">
        <f>J28</f>
        <v>51</v>
      </c>
    </row>
    <row r="30" spans="1:10" ht="19.7" customHeight="1">
      <c r="A30" s="12" t="str">
        <f t="shared" ref="A30:E30" si="26">A29</f>
        <v>CSE</v>
      </c>
      <c r="B30" s="33" t="str">
        <f t="shared" si="26"/>
        <v>27-08-2025</v>
      </c>
      <c r="C30" s="33" t="str">
        <f t="shared" si="26"/>
        <v>03:00 PM - 05:00 PM</v>
      </c>
      <c r="D30" s="12" t="str">
        <f t="shared" si="26"/>
        <v>CSE233</v>
      </c>
      <c r="E30" s="12" t="str">
        <f t="shared" si="26"/>
        <v>Embedded Systems and IoT</v>
      </c>
      <c r="F30" s="11" t="s">
        <v>112</v>
      </c>
      <c r="G30" s="11" t="s">
        <v>113</v>
      </c>
      <c r="H30" s="5">
        <v>320</v>
      </c>
      <c r="I30" s="5">
        <v>15</v>
      </c>
      <c r="J30" s="20">
        <v>52</v>
      </c>
    </row>
    <row r="31" spans="1:10" ht="20.100000000000001" customHeight="1">
      <c r="A31" s="12" t="str">
        <f t="shared" ref="A31:G32" si="27">A30</f>
        <v>CSE</v>
      </c>
      <c r="B31" s="33" t="str">
        <f t="shared" si="27"/>
        <v>27-08-2025</v>
      </c>
      <c r="C31" s="33" t="str">
        <f t="shared" si="27"/>
        <v>03:00 PM - 05:00 PM</v>
      </c>
      <c r="D31" s="12" t="str">
        <f t="shared" si="27"/>
        <v>CSE233</v>
      </c>
      <c r="E31" s="12" t="str">
        <f t="shared" si="27"/>
        <v>Embedded Systems and IoT</v>
      </c>
      <c r="F31" s="12" t="str">
        <f t="shared" si="27"/>
        <v>MTF</v>
      </c>
      <c r="G31" s="12" t="str">
        <f t="shared" si="27"/>
        <v>61_K</v>
      </c>
      <c r="H31" s="5">
        <v>514</v>
      </c>
      <c r="I31" s="5">
        <v>24</v>
      </c>
      <c r="J31" s="21">
        <f t="shared" ref="J31:J32" si="28">J30</f>
        <v>52</v>
      </c>
    </row>
    <row r="32" spans="1:10" ht="19.7" customHeight="1">
      <c r="A32" s="12" t="str">
        <f t="shared" si="27"/>
        <v>CSE</v>
      </c>
      <c r="B32" s="33" t="str">
        <f t="shared" si="27"/>
        <v>27-08-2025</v>
      </c>
      <c r="C32" s="33" t="str">
        <f t="shared" si="27"/>
        <v>03:00 PM - 05:00 PM</v>
      </c>
      <c r="D32" s="12" t="str">
        <f t="shared" si="27"/>
        <v>CSE233</v>
      </c>
      <c r="E32" s="12" t="str">
        <f t="shared" si="27"/>
        <v>Embedded Systems and IoT</v>
      </c>
      <c r="F32" s="13" t="str">
        <f t="shared" si="27"/>
        <v>MTF</v>
      </c>
      <c r="G32" s="13" t="str">
        <f t="shared" si="27"/>
        <v>61_K</v>
      </c>
      <c r="H32" s="5">
        <v>515</v>
      </c>
      <c r="I32" s="5">
        <v>13</v>
      </c>
      <c r="J32" s="22">
        <f t="shared" si="28"/>
        <v>52</v>
      </c>
    </row>
    <row r="33" spans="1:10" ht="20.100000000000001" customHeight="1">
      <c r="A33" s="12" t="str">
        <f t="shared" ref="A33:E33" si="29">A32</f>
        <v>CSE</v>
      </c>
      <c r="B33" s="33" t="str">
        <f t="shared" si="29"/>
        <v>27-08-2025</v>
      </c>
      <c r="C33" s="33" t="str">
        <f t="shared" si="29"/>
        <v>03:00 PM - 05:00 PM</v>
      </c>
      <c r="D33" s="12" t="str">
        <f t="shared" si="29"/>
        <v>CSE233</v>
      </c>
      <c r="E33" s="12" t="str">
        <f t="shared" si="29"/>
        <v>Embedded Systems and IoT</v>
      </c>
      <c r="F33" s="11" t="s">
        <v>110</v>
      </c>
      <c r="G33" s="11" t="s">
        <v>114</v>
      </c>
      <c r="H33" s="5">
        <v>515</v>
      </c>
      <c r="I33" s="5">
        <v>11</v>
      </c>
      <c r="J33" s="20">
        <v>51</v>
      </c>
    </row>
    <row r="34" spans="1:10" ht="19.7" customHeight="1">
      <c r="A34" s="13" t="str">
        <f t="shared" ref="A34:G34" si="30">A33</f>
        <v>CSE</v>
      </c>
      <c r="B34" s="33" t="str">
        <f t="shared" si="30"/>
        <v>27-08-2025</v>
      </c>
      <c r="C34" s="33" t="str">
        <f t="shared" si="30"/>
        <v>03:00 PM - 05:00 PM</v>
      </c>
      <c r="D34" s="13" t="str">
        <f t="shared" si="30"/>
        <v>CSE233</v>
      </c>
      <c r="E34" s="13" t="str">
        <f t="shared" si="30"/>
        <v>Embedded Systems and IoT</v>
      </c>
      <c r="F34" s="13" t="str">
        <f t="shared" si="30"/>
        <v>BM</v>
      </c>
      <c r="G34" s="13" t="str">
        <f t="shared" si="30"/>
        <v>61_L</v>
      </c>
      <c r="H34" s="5">
        <v>516</v>
      </c>
      <c r="I34" s="5">
        <v>24</v>
      </c>
      <c r="J34" s="22">
        <f t="shared" ref="J34:J36" si="31">J33</f>
        <v>51</v>
      </c>
    </row>
    <row r="35" spans="1:10" ht="0.95" customHeight="1">
      <c r="A35" t="str">
        <f t="shared" ref="A35:I35" si="32">A34</f>
        <v>CSE</v>
      </c>
      <c r="B35" s="33" t="str">
        <f t="shared" si="32"/>
        <v>27-08-2025</v>
      </c>
      <c r="C35" s="33" t="str">
        <f t="shared" si="32"/>
        <v>03:00 PM - 05:00 PM</v>
      </c>
      <c r="D35" t="str">
        <f t="shared" si="32"/>
        <v>CSE233</v>
      </c>
      <c r="E35" t="str">
        <f t="shared" si="32"/>
        <v>Embedded Systems and IoT</v>
      </c>
      <c r="F35" t="str">
        <f t="shared" si="32"/>
        <v>BM</v>
      </c>
      <c r="G35" t="str">
        <f t="shared" si="32"/>
        <v>61_L</v>
      </c>
      <c r="H35">
        <f t="shared" si="32"/>
        <v>516</v>
      </c>
      <c r="I35">
        <f t="shared" si="32"/>
        <v>24</v>
      </c>
      <c r="J35">
        <f t="shared" si="31"/>
        <v>51</v>
      </c>
    </row>
    <row r="36" spans="1:10" ht="20.100000000000001" customHeight="1">
      <c r="A36" s="26" t="str">
        <f t="shared" ref="A36:G36" si="33">A35</f>
        <v>CSE</v>
      </c>
      <c r="B36" s="33" t="str">
        <f t="shared" si="33"/>
        <v>27-08-2025</v>
      </c>
      <c r="C36" s="33" t="str">
        <f t="shared" si="33"/>
        <v>03:00 PM - 05:00 PM</v>
      </c>
      <c r="D36" s="26" t="str">
        <f t="shared" si="33"/>
        <v>CSE233</v>
      </c>
      <c r="E36" s="26" t="str">
        <f t="shared" si="33"/>
        <v>Embedded Systems and IoT</v>
      </c>
      <c r="F36" s="6" t="str">
        <f t="shared" si="33"/>
        <v>BM</v>
      </c>
      <c r="G36" s="6" t="str">
        <f t="shared" si="33"/>
        <v>61_L</v>
      </c>
      <c r="H36" s="4" t="s">
        <v>54</v>
      </c>
      <c r="I36" s="5">
        <v>16</v>
      </c>
      <c r="J36" s="6">
        <f t="shared" si="31"/>
        <v>51</v>
      </c>
    </row>
    <row r="37" spans="1:10" ht="19.7" customHeight="1">
      <c r="A37" s="27" t="str">
        <f t="shared" ref="A37:E37" si="34">A36</f>
        <v>CSE</v>
      </c>
      <c r="B37" s="33" t="str">
        <f t="shared" si="34"/>
        <v>27-08-2025</v>
      </c>
      <c r="C37" s="33" t="str">
        <f t="shared" si="34"/>
        <v>03:00 PM - 05:00 PM</v>
      </c>
      <c r="D37" s="27" t="str">
        <f t="shared" si="34"/>
        <v>CSE233</v>
      </c>
      <c r="E37" s="27" t="str">
        <f t="shared" si="34"/>
        <v>Embedded Systems and IoT</v>
      </c>
      <c r="F37" s="11" t="s">
        <v>112</v>
      </c>
      <c r="G37" s="11" t="s">
        <v>115</v>
      </c>
      <c r="H37" s="4" t="s">
        <v>54</v>
      </c>
      <c r="I37" s="5">
        <v>8</v>
      </c>
      <c r="J37" s="20">
        <v>51</v>
      </c>
    </row>
    <row r="38" spans="1:10" ht="20.100000000000001" customHeight="1">
      <c r="A38" s="27" t="str">
        <f t="shared" ref="A38:G39" si="35">A37</f>
        <v>CSE</v>
      </c>
      <c r="B38" s="33" t="str">
        <f t="shared" si="35"/>
        <v>27-08-2025</v>
      </c>
      <c r="C38" s="33" t="str">
        <f t="shared" si="35"/>
        <v>03:00 PM - 05:00 PM</v>
      </c>
      <c r="D38" s="27" t="str">
        <f t="shared" si="35"/>
        <v>CSE233</v>
      </c>
      <c r="E38" s="27" t="str">
        <f t="shared" si="35"/>
        <v>Embedded Systems and IoT</v>
      </c>
      <c r="F38" s="12" t="str">
        <f t="shared" si="35"/>
        <v>MTF</v>
      </c>
      <c r="G38" s="12" t="str">
        <f t="shared" si="35"/>
        <v>61_M</v>
      </c>
      <c r="H38" s="5">
        <v>518</v>
      </c>
      <c r="I38" s="5">
        <v>39</v>
      </c>
      <c r="J38" s="21">
        <f t="shared" ref="J38:J39" si="36">J37</f>
        <v>51</v>
      </c>
    </row>
    <row r="39" spans="1:10" ht="19.7" customHeight="1">
      <c r="A39" s="27" t="str">
        <f t="shared" si="35"/>
        <v>CSE</v>
      </c>
      <c r="B39" s="33" t="str">
        <f t="shared" si="35"/>
        <v>27-08-2025</v>
      </c>
      <c r="C39" s="33" t="str">
        <f t="shared" si="35"/>
        <v>03:00 PM - 05:00 PM</v>
      </c>
      <c r="D39" s="27" t="str">
        <f t="shared" si="35"/>
        <v>CSE233</v>
      </c>
      <c r="E39" s="27" t="str">
        <f t="shared" si="35"/>
        <v>Embedded Systems and IoT</v>
      </c>
      <c r="F39" s="13" t="str">
        <f t="shared" si="35"/>
        <v>MTF</v>
      </c>
      <c r="G39" s="13" t="str">
        <f t="shared" si="35"/>
        <v>61_M</v>
      </c>
      <c r="H39" s="4" t="s">
        <v>57</v>
      </c>
      <c r="I39" s="5">
        <v>4</v>
      </c>
      <c r="J39" s="22">
        <f t="shared" si="36"/>
        <v>51</v>
      </c>
    </row>
    <row r="40" spans="1:10" ht="20.100000000000001" customHeight="1">
      <c r="A40" s="27" t="str">
        <f t="shared" ref="A40:E40" si="37">A39</f>
        <v>CSE</v>
      </c>
      <c r="B40" s="33" t="str">
        <f t="shared" si="37"/>
        <v>27-08-2025</v>
      </c>
      <c r="C40" s="33" t="str">
        <f t="shared" si="37"/>
        <v>03:00 PM - 05:00 PM</v>
      </c>
      <c r="D40" s="27" t="str">
        <f t="shared" si="37"/>
        <v>CSE233</v>
      </c>
      <c r="E40" s="27" t="str">
        <f t="shared" si="37"/>
        <v>Embedded Systems and IoT</v>
      </c>
      <c r="F40" s="11" t="s">
        <v>99</v>
      </c>
      <c r="G40" s="11" t="s">
        <v>116</v>
      </c>
      <c r="H40" s="4" t="s">
        <v>57</v>
      </c>
      <c r="I40" s="5">
        <v>20</v>
      </c>
      <c r="J40" s="20">
        <v>51</v>
      </c>
    </row>
    <row r="41" spans="1:10" ht="19.7" customHeight="1">
      <c r="A41" s="27" t="str">
        <f t="shared" ref="A41:G42" si="38">A40</f>
        <v>CSE</v>
      </c>
      <c r="B41" s="33" t="str">
        <f t="shared" si="38"/>
        <v>27-08-2025</v>
      </c>
      <c r="C41" s="33" t="str">
        <f t="shared" si="38"/>
        <v>03:00 PM - 05:00 PM</v>
      </c>
      <c r="D41" s="27" t="str">
        <f t="shared" si="38"/>
        <v>CSE233</v>
      </c>
      <c r="E41" s="27" t="str">
        <f t="shared" si="38"/>
        <v>Embedded Systems and IoT</v>
      </c>
      <c r="F41" s="12" t="str">
        <f t="shared" si="38"/>
        <v>MHI</v>
      </c>
      <c r="G41" s="12" t="str">
        <f t="shared" si="38"/>
        <v>61_N</v>
      </c>
      <c r="H41" s="4" t="s">
        <v>58</v>
      </c>
      <c r="I41" s="5">
        <v>24</v>
      </c>
      <c r="J41" s="21">
        <f t="shared" ref="J41:J42" si="39">J40</f>
        <v>51</v>
      </c>
    </row>
    <row r="42" spans="1:10" ht="20.100000000000001" customHeight="1">
      <c r="A42" s="27" t="str">
        <f t="shared" si="38"/>
        <v>CSE</v>
      </c>
      <c r="B42" s="33" t="str">
        <f t="shared" si="38"/>
        <v>27-08-2025</v>
      </c>
      <c r="C42" s="33" t="str">
        <f t="shared" si="38"/>
        <v>03:00 PM - 05:00 PM</v>
      </c>
      <c r="D42" s="27" t="str">
        <f t="shared" si="38"/>
        <v>CSE233</v>
      </c>
      <c r="E42" s="27" t="str">
        <f t="shared" si="38"/>
        <v>Embedded Systems and IoT</v>
      </c>
      <c r="F42" s="13" t="str">
        <f t="shared" si="38"/>
        <v>MHI</v>
      </c>
      <c r="G42" s="13" t="str">
        <f t="shared" si="38"/>
        <v>61_N</v>
      </c>
      <c r="H42" s="5">
        <v>802</v>
      </c>
      <c r="I42" s="5">
        <v>7</v>
      </c>
      <c r="J42" s="22">
        <f t="shared" si="39"/>
        <v>51</v>
      </c>
    </row>
    <row r="43" spans="1:10" ht="20.100000000000001" customHeight="1">
      <c r="A43" s="27" t="str">
        <f t="shared" ref="A43:E43" si="40">A42</f>
        <v>CSE</v>
      </c>
      <c r="B43" s="33" t="str">
        <f t="shared" si="40"/>
        <v>27-08-2025</v>
      </c>
      <c r="C43" s="33" t="str">
        <f t="shared" si="40"/>
        <v>03:00 PM - 05:00 PM</v>
      </c>
      <c r="D43" s="27" t="str">
        <f t="shared" si="40"/>
        <v>CSE233</v>
      </c>
      <c r="E43" s="27" t="str">
        <f t="shared" si="40"/>
        <v>Embedded Systems and IoT</v>
      </c>
      <c r="F43" s="11" t="s">
        <v>117</v>
      </c>
      <c r="G43" s="11" t="s">
        <v>118</v>
      </c>
      <c r="H43" s="5">
        <v>802</v>
      </c>
      <c r="I43" s="5">
        <v>17</v>
      </c>
      <c r="J43" s="20">
        <v>51</v>
      </c>
    </row>
    <row r="44" spans="1:10" ht="19.7" customHeight="1">
      <c r="A44" s="27" t="str">
        <f t="shared" ref="A44:G45" si="41">A43</f>
        <v>CSE</v>
      </c>
      <c r="B44" s="33" t="str">
        <f t="shared" si="41"/>
        <v>27-08-2025</v>
      </c>
      <c r="C44" s="33" t="str">
        <f t="shared" si="41"/>
        <v>03:00 PM - 05:00 PM</v>
      </c>
      <c r="D44" s="27" t="str">
        <f t="shared" si="41"/>
        <v>CSE233</v>
      </c>
      <c r="E44" s="27" t="str">
        <f t="shared" si="41"/>
        <v>Embedded Systems and IoT</v>
      </c>
      <c r="F44" s="12" t="str">
        <f t="shared" si="41"/>
        <v>JMS</v>
      </c>
      <c r="G44" s="12" t="str">
        <f t="shared" si="41"/>
        <v>61_O</v>
      </c>
      <c r="H44" s="5">
        <v>803</v>
      </c>
      <c r="I44" s="5">
        <v>23</v>
      </c>
      <c r="J44" s="21">
        <f t="shared" ref="J44:J45" si="42">J43</f>
        <v>51</v>
      </c>
    </row>
    <row r="45" spans="1:10" ht="20.100000000000001" customHeight="1">
      <c r="A45" s="27" t="str">
        <f t="shared" si="41"/>
        <v>CSE</v>
      </c>
      <c r="B45" s="33" t="str">
        <f t="shared" si="41"/>
        <v>27-08-2025</v>
      </c>
      <c r="C45" s="33" t="str">
        <f t="shared" si="41"/>
        <v>03:00 PM - 05:00 PM</v>
      </c>
      <c r="D45" s="27" t="str">
        <f t="shared" si="41"/>
        <v>CSE233</v>
      </c>
      <c r="E45" s="27" t="str">
        <f t="shared" si="41"/>
        <v>Embedded Systems and IoT</v>
      </c>
      <c r="F45" s="13" t="str">
        <f t="shared" si="41"/>
        <v>JMS</v>
      </c>
      <c r="G45" s="13" t="str">
        <f t="shared" si="41"/>
        <v>61_O</v>
      </c>
      <c r="H45" s="5">
        <v>804</v>
      </c>
      <c r="I45" s="5">
        <v>11</v>
      </c>
      <c r="J45" s="22">
        <f t="shared" si="42"/>
        <v>51</v>
      </c>
    </row>
    <row r="46" spans="1:10" ht="19.7" customHeight="1">
      <c r="A46" s="27" t="str">
        <f t="shared" ref="A46:E46" si="43">A45</f>
        <v>CSE</v>
      </c>
      <c r="B46" s="33" t="str">
        <f t="shared" si="43"/>
        <v>27-08-2025</v>
      </c>
      <c r="C46" s="33" t="str">
        <f t="shared" si="43"/>
        <v>03:00 PM - 05:00 PM</v>
      </c>
      <c r="D46" s="27" t="str">
        <f t="shared" si="43"/>
        <v>CSE233</v>
      </c>
      <c r="E46" s="27" t="str">
        <f t="shared" si="43"/>
        <v>Embedded Systems and IoT</v>
      </c>
      <c r="F46" s="11" t="s">
        <v>103</v>
      </c>
      <c r="G46" s="11" t="s">
        <v>119</v>
      </c>
      <c r="H46" s="5">
        <v>804</v>
      </c>
      <c r="I46" s="5">
        <v>13</v>
      </c>
      <c r="J46" s="20">
        <v>51</v>
      </c>
    </row>
    <row r="47" spans="1:10" ht="20.100000000000001" customHeight="1">
      <c r="A47" s="27" t="str">
        <f t="shared" ref="A47:G48" si="44">A46</f>
        <v>CSE</v>
      </c>
      <c r="B47" s="33" t="str">
        <f t="shared" si="44"/>
        <v>27-08-2025</v>
      </c>
      <c r="C47" s="33" t="str">
        <f t="shared" si="44"/>
        <v>03:00 PM - 05:00 PM</v>
      </c>
      <c r="D47" s="27" t="str">
        <f t="shared" si="44"/>
        <v>CSE233</v>
      </c>
      <c r="E47" s="27" t="str">
        <f t="shared" si="44"/>
        <v>Embedded Systems and IoT</v>
      </c>
      <c r="F47" s="12" t="str">
        <f t="shared" si="44"/>
        <v>MMH</v>
      </c>
      <c r="G47" s="12" t="str">
        <f t="shared" si="44"/>
        <v>61_P</v>
      </c>
      <c r="H47" s="4" t="s">
        <v>63</v>
      </c>
      <c r="I47" s="5">
        <v>26</v>
      </c>
      <c r="J47" s="21">
        <f t="shared" ref="J47:J48" si="45">J46</f>
        <v>51</v>
      </c>
    </row>
    <row r="48" spans="1:10" ht="19.7" customHeight="1">
      <c r="A48" s="27" t="str">
        <f t="shared" si="44"/>
        <v>CSE</v>
      </c>
      <c r="B48" s="33" t="str">
        <f t="shared" si="44"/>
        <v>27-08-2025</v>
      </c>
      <c r="C48" s="33" t="str">
        <f t="shared" si="44"/>
        <v>03:00 PM - 05:00 PM</v>
      </c>
      <c r="D48" s="27" t="str">
        <f t="shared" si="44"/>
        <v>CSE233</v>
      </c>
      <c r="E48" s="27" t="str">
        <f t="shared" si="44"/>
        <v>Embedded Systems and IoT</v>
      </c>
      <c r="F48" s="13" t="str">
        <f t="shared" si="44"/>
        <v>MMH</v>
      </c>
      <c r="G48" s="13" t="str">
        <f t="shared" si="44"/>
        <v>61_P</v>
      </c>
      <c r="H48" s="5">
        <v>815</v>
      </c>
      <c r="I48" s="5">
        <v>12</v>
      </c>
      <c r="J48" s="22">
        <f t="shared" si="45"/>
        <v>51</v>
      </c>
    </row>
    <row r="49" spans="1:10" ht="20.100000000000001" customHeight="1">
      <c r="A49" s="27" t="str">
        <f t="shared" ref="A49:E49" si="46">A48</f>
        <v>CSE</v>
      </c>
      <c r="B49" s="33" t="str">
        <f t="shared" si="46"/>
        <v>27-08-2025</v>
      </c>
      <c r="C49" s="33" t="str">
        <f t="shared" si="46"/>
        <v>03:00 PM - 05:00 PM</v>
      </c>
      <c r="D49" s="27" t="str">
        <f t="shared" si="46"/>
        <v>CSE233</v>
      </c>
      <c r="E49" s="27" t="str">
        <f t="shared" si="46"/>
        <v>Embedded Systems and IoT</v>
      </c>
      <c r="F49" s="11" t="s">
        <v>117</v>
      </c>
      <c r="G49" s="11" t="s">
        <v>120</v>
      </c>
      <c r="H49" s="4" t="s">
        <v>121</v>
      </c>
      <c r="I49" s="5">
        <v>24</v>
      </c>
      <c r="J49" s="20">
        <v>51</v>
      </c>
    </row>
    <row r="50" spans="1:10" ht="19.7" customHeight="1">
      <c r="A50" s="27" t="str">
        <f t="shared" ref="A50:G51" si="47">A49</f>
        <v>CSE</v>
      </c>
      <c r="B50" s="33" t="str">
        <f t="shared" si="47"/>
        <v>27-08-2025</v>
      </c>
      <c r="C50" s="33" t="str">
        <f t="shared" si="47"/>
        <v>03:00 PM - 05:00 PM</v>
      </c>
      <c r="D50" s="27" t="str">
        <f t="shared" si="47"/>
        <v>CSE233</v>
      </c>
      <c r="E50" s="27" t="str">
        <f t="shared" si="47"/>
        <v>Embedded Systems and IoT</v>
      </c>
      <c r="F50" s="12" t="str">
        <f t="shared" si="47"/>
        <v>JMS</v>
      </c>
      <c r="G50" s="12" t="str">
        <f t="shared" si="47"/>
        <v>61_Q</v>
      </c>
      <c r="H50" s="4" t="s">
        <v>122</v>
      </c>
      <c r="I50" s="5">
        <v>24</v>
      </c>
      <c r="J50" s="21">
        <f t="shared" ref="J50:J51" si="48">J49</f>
        <v>51</v>
      </c>
    </row>
    <row r="51" spans="1:10" ht="20.100000000000001" customHeight="1">
      <c r="A51" s="27" t="str">
        <f t="shared" si="47"/>
        <v>CSE</v>
      </c>
      <c r="B51" s="33" t="str">
        <f t="shared" si="47"/>
        <v>27-08-2025</v>
      </c>
      <c r="C51" s="33" t="str">
        <f t="shared" si="47"/>
        <v>03:00 PM - 05:00 PM</v>
      </c>
      <c r="D51" s="27" t="str">
        <f t="shared" si="47"/>
        <v>CSE233</v>
      </c>
      <c r="E51" s="27" t="str">
        <f t="shared" si="47"/>
        <v>Embedded Systems and IoT</v>
      </c>
      <c r="F51" s="13" t="str">
        <f t="shared" si="47"/>
        <v>JMS</v>
      </c>
      <c r="G51" s="13" t="str">
        <f t="shared" si="47"/>
        <v>61_Q</v>
      </c>
      <c r="H51" s="4" t="s">
        <v>123</v>
      </c>
      <c r="I51" s="5">
        <v>3</v>
      </c>
      <c r="J51" s="22">
        <f t="shared" si="48"/>
        <v>51</v>
      </c>
    </row>
    <row r="52" spans="1:10" ht="19.7" customHeight="1">
      <c r="A52" s="27" t="str">
        <f t="shared" ref="A52:E52" si="49">A51</f>
        <v>CSE</v>
      </c>
      <c r="B52" s="33" t="str">
        <f t="shared" si="49"/>
        <v>27-08-2025</v>
      </c>
      <c r="C52" s="33" t="str">
        <f t="shared" si="49"/>
        <v>03:00 PM - 05:00 PM</v>
      </c>
      <c r="D52" s="27" t="str">
        <f t="shared" si="49"/>
        <v>CSE233</v>
      </c>
      <c r="E52" s="27" t="str">
        <f t="shared" si="49"/>
        <v>Embedded Systems and IoT</v>
      </c>
      <c r="F52" s="11" t="s">
        <v>93</v>
      </c>
      <c r="G52" s="11" t="s">
        <v>124</v>
      </c>
      <c r="H52" s="4" t="s">
        <v>123</v>
      </c>
      <c r="I52" s="5">
        <v>22</v>
      </c>
      <c r="J52" s="20">
        <v>51</v>
      </c>
    </row>
    <row r="53" spans="1:10" ht="20.100000000000001" customHeight="1">
      <c r="A53" s="27" t="str">
        <f t="shared" ref="A53:G54" si="50">A52</f>
        <v>CSE</v>
      </c>
      <c r="B53" s="33" t="str">
        <f t="shared" si="50"/>
        <v>27-08-2025</v>
      </c>
      <c r="C53" s="33" t="str">
        <f t="shared" si="50"/>
        <v>03:00 PM - 05:00 PM</v>
      </c>
      <c r="D53" s="27" t="str">
        <f t="shared" si="50"/>
        <v>CSE233</v>
      </c>
      <c r="E53" s="27" t="str">
        <f t="shared" si="50"/>
        <v>Embedded Systems and IoT</v>
      </c>
      <c r="F53" s="12" t="str">
        <f t="shared" si="50"/>
        <v>KHR</v>
      </c>
      <c r="G53" s="12" t="str">
        <f t="shared" si="50"/>
        <v>61_R</v>
      </c>
      <c r="H53" s="4" t="s">
        <v>125</v>
      </c>
      <c r="I53" s="5">
        <v>25</v>
      </c>
      <c r="J53" s="21">
        <f t="shared" ref="J53:J54" si="51">J52</f>
        <v>51</v>
      </c>
    </row>
    <row r="54" spans="1:10" ht="19.7" customHeight="1">
      <c r="A54" s="27" t="str">
        <f t="shared" si="50"/>
        <v>CSE</v>
      </c>
      <c r="B54" s="33" t="str">
        <f t="shared" si="50"/>
        <v>27-08-2025</v>
      </c>
      <c r="C54" s="33" t="str">
        <f t="shared" si="50"/>
        <v>03:00 PM - 05:00 PM</v>
      </c>
      <c r="D54" s="27" t="str">
        <f t="shared" si="50"/>
        <v>CSE233</v>
      </c>
      <c r="E54" s="27" t="str">
        <f t="shared" si="50"/>
        <v>Embedded Systems and IoT</v>
      </c>
      <c r="F54" s="13" t="str">
        <f t="shared" si="50"/>
        <v>KHR</v>
      </c>
      <c r="G54" s="13" t="str">
        <f t="shared" si="50"/>
        <v>61_R</v>
      </c>
      <c r="H54" s="4" t="s">
        <v>126</v>
      </c>
      <c r="I54" s="5">
        <v>4</v>
      </c>
      <c r="J54" s="22">
        <f t="shared" si="51"/>
        <v>51</v>
      </c>
    </row>
    <row r="55" spans="1:10" ht="20.100000000000001" customHeight="1">
      <c r="A55" s="27" t="str">
        <f t="shared" ref="A55:E55" si="52">A54</f>
        <v>CSE</v>
      </c>
      <c r="B55" s="33" t="str">
        <f t="shared" si="52"/>
        <v>27-08-2025</v>
      </c>
      <c r="C55" s="33" t="str">
        <f t="shared" si="52"/>
        <v>03:00 PM - 05:00 PM</v>
      </c>
      <c r="D55" s="27" t="str">
        <f t="shared" si="52"/>
        <v>CSE233</v>
      </c>
      <c r="E55" s="27" t="str">
        <f t="shared" si="52"/>
        <v>Embedded Systems and IoT</v>
      </c>
      <c r="F55" s="11" t="s">
        <v>127</v>
      </c>
      <c r="G55" s="11" t="s">
        <v>128</v>
      </c>
      <c r="H55" s="4" t="s">
        <v>126</v>
      </c>
      <c r="I55" s="5">
        <v>21</v>
      </c>
      <c r="J55" s="20">
        <v>51</v>
      </c>
    </row>
    <row r="56" spans="1:10" ht="19.7" customHeight="1">
      <c r="A56" s="27" t="str">
        <f t="shared" ref="A56:G57" si="53">A55</f>
        <v>CSE</v>
      </c>
      <c r="B56" s="33" t="str">
        <f t="shared" si="53"/>
        <v>27-08-2025</v>
      </c>
      <c r="C56" s="33" t="str">
        <f t="shared" si="53"/>
        <v>03:00 PM - 05:00 PM</v>
      </c>
      <c r="D56" s="27" t="str">
        <f t="shared" si="53"/>
        <v>CSE233</v>
      </c>
      <c r="E56" s="27" t="str">
        <f t="shared" si="53"/>
        <v>Embedded Systems and IoT</v>
      </c>
      <c r="F56" s="12" t="str">
        <f t="shared" si="53"/>
        <v>EHL</v>
      </c>
      <c r="G56" s="12" t="str">
        <f t="shared" si="53"/>
        <v>61_S</v>
      </c>
      <c r="H56" s="4" t="s">
        <v>129</v>
      </c>
      <c r="I56" s="5">
        <v>25</v>
      </c>
      <c r="J56" s="21">
        <f t="shared" ref="J56:J57" si="54">J55</f>
        <v>51</v>
      </c>
    </row>
    <row r="57" spans="1:10" ht="20.100000000000001" customHeight="1">
      <c r="A57" s="27" t="str">
        <f t="shared" si="53"/>
        <v>CSE</v>
      </c>
      <c r="B57" s="33" t="str">
        <f t="shared" si="53"/>
        <v>27-08-2025</v>
      </c>
      <c r="C57" s="33" t="str">
        <f t="shared" si="53"/>
        <v>03:00 PM - 05:00 PM</v>
      </c>
      <c r="D57" s="27" t="str">
        <f t="shared" si="53"/>
        <v>CSE233</v>
      </c>
      <c r="E57" s="27" t="str">
        <f t="shared" si="53"/>
        <v>Embedded Systems and IoT</v>
      </c>
      <c r="F57" s="13" t="str">
        <f t="shared" si="53"/>
        <v>EHL</v>
      </c>
      <c r="G57" s="13" t="str">
        <f t="shared" si="53"/>
        <v>61_S</v>
      </c>
      <c r="H57" s="4" t="s">
        <v>130</v>
      </c>
      <c r="I57" s="5">
        <v>5</v>
      </c>
      <c r="J57" s="22">
        <f t="shared" si="54"/>
        <v>51</v>
      </c>
    </row>
    <row r="58" spans="1:10" ht="19.7" customHeight="1">
      <c r="A58" s="27" t="str">
        <f t="shared" ref="A58:E58" si="55">A57</f>
        <v>CSE</v>
      </c>
      <c r="B58" s="33" t="str">
        <f t="shared" si="55"/>
        <v>27-08-2025</v>
      </c>
      <c r="C58" s="33" t="str">
        <f t="shared" si="55"/>
        <v>03:00 PM - 05:00 PM</v>
      </c>
      <c r="D58" s="27" t="str">
        <f t="shared" si="55"/>
        <v>CSE233</v>
      </c>
      <c r="E58" s="27" t="str">
        <f t="shared" si="55"/>
        <v>Embedded Systems and IoT</v>
      </c>
      <c r="F58" s="11" t="s">
        <v>97</v>
      </c>
      <c r="G58" s="11" t="s">
        <v>131</v>
      </c>
      <c r="H58" s="4" t="s">
        <v>130</v>
      </c>
      <c r="I58" s="5">
        <v>20</v>
      </c>
      <c r="J58" s="20">
        <v>51</v>
      </c>
    </row>
    <row r="59" spans="1:10" ht="20.100000000000001" customHeight="1">
      <c r="A59" s="27" t="str">
        <f t="shared" ref="A59:G60" si="56">A58</f>
        <v>CSE</v>
      </c>
      <c r="B59" s="33" t="str">
        <f t="shared" si="56"/>
        <v>27-08-2025</v>
      </c>
      <c r="C59" s="33" t="str">
        <f t="shared" si="56"/>
        <v>03:00 PM - 05:00 PM</v>
      </c>
      <c r="D59" s="27" t="str">
        <f t="shared" si="56"/>
        <v>CSE233</v>
      </c>
      <c r="E59" s="27" t="str">
        <f t="shared" si="56"/>
        <v>Embedded Systems and IoT</v>
      </c>
      <c r="F59" s="12" t="str">
        <f t="shared" si="56"/>
        <v>ATN</v>
      </c>
      <c r="G59" s="12" t="str">
        <f t="shared" si="56"/>
        <v>61_T</v>
      </c>
      <c r="H59" s="4" t="s">
        <v>132</v>
      </c>
      <c r="I59" s="5">
        <v>25</v>
      </c>
      <c r="J59" s="21">
        <f t="shared" ref="J59:J60" si="57">J58</f>
        <v>51</v>
      </c>
    </row>
    <row r="60" spans="1:10" ht="19.7" customHeight="1">
      <c r="A60" s="27" t="str">
        <f t="shared" si="56"/>
        <v>CSE</v>
      </c>
      <c r="B60" s="33" t="str">
        <f t="shared" si="56"/>
        <v>27-08-2025</v>
      </c>
      <c r="C60" s="33" t="str">
        <f t="shared" si="56"/>
        <v>03:00 PM - 05:00 PM</v>
      </c>
      <c r="D60" s="27" t="str">
        <f t="shared" si="56"/>
        <v>CSE233</v>
      </c>
      <c r="E60" s="27" t="str">
        <f t="shared" si="56"/>
        <v>Embedded Systems and IoT</v>
      </c>
      <c r="F60" s="13" t="str">
        <f t="shared" si="56"/>
        <v>ATN</v>
      </c>
      <c r="G60" s="13" t="str">
        <f t="shared" si="56"/>
        <v>61_T</v>
      </c>
      <c r="H60" s="5">
        <v>916</v>
      </c>
      <c r="I60" s="5">
        <v>6</v>
      </c>
      <c r="J60" s="22">
        <f t="shared" si="57"/>
        <v>51</v>
      </c>
    </row>
    <row r="61" spans="1:10" ht="20.100000000000001" customHeight="1">
      <c r="A61" s="27" t="str">
        <f t="shared" ref="A61:E61" si="58">A60</f>
        <v>CSE</v>
      </c>
      <c r="B61" s="33" t="str">
        <f t="shared" si="58"/>
        <v>27-08-2025</v>
      </c>
      <c r="C61" s="33" t="str">
        <f t="shared" si="58"/>
        <v>03:00 PM - 05:00 PM</v>
      </c>
      <c r="D61" s="27" t="str">
        <f t="shared" si="58"/>
        <v>CSE233</v>
      </c>
      <c r="E61" s="27" t="str">
        <f t="shared" si="58"/>
        <v>Embedded Systems and IoT</v>
      </c>
      <c r="F61" s="11" t="s">
        <v>108</v>
      </c>
      <c r="G61" s="11" t="s">
        <v>133</v>
      </c>
      <c r="H61" s="5">
        <v>916</v>
      </c>
      <c r="I61" s="5">
        <v>18</v>
      </c>
      <c r="J61" s="20">
        <v>51</v>
      </c>
    </row>
    <row r="62" spans="1:10" ht="19.7" customHeight="1">
      <c r="A62" s="27" t="str">
        <f t="shared" ref="A62:G63" si="59">A61</f>
        <v>CSE</v>
      </c>
      <c r="B62" s="33" t="str">
        <f t="shared" si="59"/>
        <v>27-08-2025</v>
      </c>
      <c r="C62" s="33" t="str">
        <f t="shared" si="59"/>
        <v>03:00 PM - 05:00 PM</v>
      </c>
      <c r="D62" s="27" t="str">
        <f t="shared" si="59"/>
        <v>CSE233</v>
      </c>
      <c r="E62" s="27" t="str">
        <f t="shared" si="59"/>
        <v>Embedded Systems and IoT</v>
      </c>
      <c r="F62" s="12" t="str">
        <f t="shared" si="59"/>
        <v>ITS</v>
      </c>
      <c r="G62" s="12" t="str">
        <f t="shared" si="59"/>
        <v>61_U</v>
      </c>
      <c r="H62" s="5">
        <v>919</v>
      </c>
      <c r="I62" s="5">
        <v>24</v>
      </c>
      <c r="J62" s="21">
        <f t="shared" ref="J62:J63" si="60">J61</f>
        <v>51</v>
      </c>
    </row>
    <row r="63" spans="1:10" ht="20.100000000000001" customHeight="1">
      <c r="A63" s="27" t="str">
        <f t="shared" si="59"/>
        <v>CSE</v>
      </c>
      <c r="B63" s="33" t="str">
        <f t="shared" si="59"/>
        <v>27-08-2025</v>
      </c>
      <c r="C63" s="33" t="str">
        <f t="shared" si="59"/>
        <v>03:00 PM - 05:00 PM</v>
      </c>
      <c r="D63" s="27" t="str">
        <f t="shared" si="59"/>
        <v>CSE233</v>
      </c>
      <c r="E63" s="27" t="str">
        <f t="shared" si="59"/>
        <v>Embedded Systems and IoT</v>
      </c>
      <c r="F63" s="13" t="str">
        <f t="shared" si="59"/>
        <v>ITS</v>
      </c>
      <c r="G63" s="13" t="str">
        <f t="shared" si="59"/>
        <v>61_U</v>
      </c>
      <c r="H63" s="4" t="s">
        <v>134</v>
      </c>
      <c r="I63" s="5">
        <v>9</v>
      </c>
      <c r="J63" s="22">
        <f t="shared" si="60"/>
        <v>51</v>
      </c>
    </row>
    <row r="64" spans="1:10" ht="19.7" customHeight="1">
      <c r="A64" s="27" t="str">
        <f t="shared" ref="A64:E64" si="61">A63</f>
        <v>CSE</v>
      </c>
      <c r="B64" s="33" t="str">
        <f t="shared" si="61"/>
        <v>27-08-2025</v>
      </c>
      <c r="C64" s="33" t="str">
        <f t="shared" si="61"/>
        <v>03:00 PM - 05:00 PM</v>
      </c>
      <c r="D64" s="27" t="str">
        <f t="shared" si="61"/>
        <v>CSE233</v>
      </c>
      <c r="E64" s="27" t="str">
        <f t="shared" si="61"/>
        <v>Embedded Systems and IoT</v>
      </c>
      <c r="F64" s="11" t="s">
        <v>135</v>
      </c>
      <c r="G64" s="11" t="s">
        <v>136</v>
      </c>
      <c r="H64" s="4" t="s">
        <v>134</v>
      </c>
      <c r="I64" s="5">
        <v>5</v>
      </c>
      <c r="J64" s="20">
        <v>51</v>
      </c>
    </row>
    <row r="65" spans="1:10" ht="20.100000000000001" customHeight="1">
      <c r="A65" s="27" t="str">
        <f t="shared" ref="A65:G67" si="62">A64</f>
        <v>CSE</v>
      </c>
      <c r="B65" s="33" t="str">
        <f t="shared" si="62"/>
        <v>27-08-2025</v>
      </c>
      <c r="C65" s="33" t="str">
        <f t="shared" si="62"/>
        <v>03:00 PM - 05:00 PM</v>
      </c>
      <c r="D65" s="27" t="str">
        <f t="shared" si="62"/>
        <v>CSE233</v>
      </c>
      <c r="E65" s="27" t="str">
        <f t="shared" si="62"/>
        <v>Embedded Systems and IoT</v>
      </c>
      <c r="F65" s="12" t="str">
        <f t="shared" si="62"/>
        <v>MLR</v>
      </c>
      <c r="G65" s="12" t="str">
        <f t="shared" si="62"/>
        <v>61_V</v>
      </c>
      <c r="H65" s="4" t="s">
        <v>137</v>
      </c>
      <c r="I65" s="5">
        <v>14</v>
      </c>
      <c r="J65" s="21">
        <f t="shared" ref="J65:J67" si="63">J64</f>
        <v>51</v>
      </c>
    </row>
    <row r="66" spans="1:10" ht="19.7" customHeight="1">
      <c r="A66" s="27" t="str">
        <f t="shared" si="62"/>
        <v>CSE</v>
      </c>
      <c r="B66" s="33" t="str">
        <f t="shared" si="62"/>
        <v>27-08-2025</v>
      </c>
      <c r="C66" s="33" t="str">
        <f t="shared" si="62"/>
        <v>03:00 PM - 05:00 PM</v>
      </c>
      <c r="D66" s="27" t="str">
        <f t="shared" si="62"/>
        <v>CSE233</v>
      </c>
      <c r="E66" s="27" t="str">
        <f t="shared" si="62"/>
        <v>Embedded Systems and IoT</v>
      </c>
      <c r="F66" s="12" t="str">
        <f t="shared" si="62"/>
        <v>MLR</v>
      </c>
      <c r="G66" s="12" t="str">
        <f t="shared" si="62"/>
        <v>61_V</v>
      </c>
      <c r="H66" s="4" t="s">
        <v>138</v>
      </c>
      <c r="I66" s="5">
        <v>14</v>
      </c>
      <c r="J66" s="21">
        <f t="shared" si="63"/>
        <v>51</v>
      </c>
    </row>
    <row r="67" spans="1:10" ht="20.100000000000001" customHeight="1">
      <c r="A67" s="28" t="str">
        <f t="shared" si="62"/>
        <v>CSE</v>
      </c>
      <c r="B67" s="33" t="str">
        <f t="shared" si="62"/>
        <v>27-08-2025</v>
      </c>
      <c r="C67" s="33" t="str">
        <f t="shared" si="62"/>
        <v>03:00 PM - 05:00 PM</v>
      </c>
      <c r="D67" s="28" t="str">
        <f t="shared" si="62"/>
        <v>CSE233</v>
      </c>
      <c r="E67" s="28" t="str">
        <f t="shared" si="62"/>
        <v>Embedded Systems and IoT</v>
      </c>
      <c r="F67" s="13" t="str">
        <f t="shared" si="62"/>
        <v>MLR</v>
      </c>
      <c r="G67" s="13" t="str">
        <f t="shared" si="62"/>
        <v>61_V</v>
      </c>
      <c r="H67" s="4" t="s">
        <v>139</v>
      </c>
      <c r="I67" s="5">
        <v>18</v>
      </c>
      <c r="J67" s="22">
        <f t="shared" si="63"/>
        <v>51</v>
      </c>
    </row>
    <row r="68" spans="1:10" ht="19.7" customHeight="1">
      <c r="A68" s="4" t="s">
        <v>3</v>
      </c>
      <c r="B68" s="33" t="str">
        <f t="shared" ref="B68:C68" si="64">B67</f>
        <v>27-08-2025</v>
      </c>
      <c r="C68" s="33" t="str">
        <f t="shared" si="64"/>
        <v>03:00 PM - 05:00 PM</v>
      </c>
      <c r="D68" s="4" t="s">
        <v>140</v>
      </c>
      <c r="E68" s="4" t="s">
        <v>141</v>
      </c>
      <c r="F68" s="4" t="s">
        <v>142</v>
      </c>
      <c r="G68" s="4" t="s">
        <v>143</v>
      </c>
      <c r="H68" s="5">
        <v>208</v>
      </c>
      <c r="I68" s="5">
        <v>18</v>
      </c>
      <c r="J68" s="5">
        <v>50</v>
      </c>
    </row>
    <row r="69" spans="1:10" ht="15.6" customHeight="1">
      <c r="A69" s="26" t="str">
        <f t="shared" ref="A69:G70" si="65">A68</f>
        <v>CSE</v>
      </c>
      <c r="B69" s="33" t="str">
        <f t="shared" si="65"/>
        <v>27-08-2025</v>
      </c>
      <c r="C69" s="33" t="str">
        <f t="shared" si="65"/>
        <v>03:00 PM - 05:00 PM</v>
      </c>
      <c r="D69" s="26" t="str">
        <f t="shared" si="65"/>
        <v>ENG102</v>
      </c>
      <c r="E69" s="26" t="str">
        <f t="shared" si="65"/>
        <v>Writing and Comprehension</v>
      </c>
      <c r="F69" s="35" t="str">
        <f t="shared" si="65"/>
        <v>AJS</v>
      </c>
      <c r="G69" s="35" t="str">
        <f t="shared" si="65"/>
        <v>68_A</v>
      </c>
      <c r="H69" s="5">
        <v>213</v>
      </c>
      <c r="I69" s="5">
        <v>24</v>
      </c>
      <c r="J69" s="35">
        <f t="shared" ref="J69:J70" si="66">J68</f>
        <v>50</v>
      </c>
    </row>
    <row r="70" spans="1:10" ht="20.100000000000001" customHeight="1">
      <c r="A70" s="27" t="str">
        <f t="shared" si="65"/>
        <v>CSE</v>
      </c>
      <c r="B70" s="33" t="str">
        <f t="shared" si="65"/>
        <v>27-08-2025</v>
      </c>
      <c r="C70" s="33" t="str">
        <f t="shared" si="65"/>
        <v>03:00 PM - 05:00 PM</v>
      </c>
      <c r="D70" s="27" t="str">
        <f t="shared" si="65"/>
        <v>ENG102</v>
      </c>
      <c r="E70" s="27" t="str">
        <f t="shared" si="65"/>
        <v>Writing and Comprehension</v>
      </c>
      <c r="F70" s="36" t="str">
        <f t="shared" si="65"/>
        <v>AJS</v>
      </c>
      <c r="G70" s="36" t="str">
        <f t="shared" si="65"/>
        <v>68_A</v>
      </c>
      <c r="H70" s="5">
        <v>216</v>
      </c>
      <c r="I70" s="5">
        <v>8</v>
      </c>
      <c r="J70" s="36">
        <f t="shared" si="66"/>
        <v>50</v>
      </c>
    </row>
    <row r="71" spans="1:10" ht="19.7" customHeight="1">
      <c r="A71" s="27" t="str">
        <f t="shared" ref="A71:E71" si="67">A70</f>
        <v>CSE</v>
      </c>
      <c r="B71" s="33" t="str">
        <f t="shared" si="67"/>
        <v>27-08-2025</v>
      </c>
      <c r="C71" s="33" t="str">
        <f t="shared" si="67"/>
        <v>03:00 PM - 05:00 PM</v>
      </c>
      <c r="D71" s="27" t="str">
        <f t="shared" si="67"/>
        <v>ENG102</v>
      </c>
      <c r="E71" s="27" t="str">
        <f t="shared" si="67"/>
        <v>Writing and Comprehension</v>
      </c>
      <c r="F71" s="11" t="s">
        <v>144</v>
      </c>
      <c r="G71" s="11" t="s">
        <v>145</v>
      </c>
      <c r="H71" s="5">
        <v>216</v>
      </c>
      <c r="I71" s="5">
        <v>16</v>
      </c>
      <c r="J71" s="20">
        <v>51</v>
      </c>
    </row>
    <row r="72" spans="1:10" ht="20.100000000000001" customHeight="1">
      <c r="A72" s="27" t="str">
        <f t="shared" ref="A72:G73" si="68">A71</f>
        <v>CSE</v>
      </c>
      <c r="B72" s="33" t="str">
        <f t="shared" si="68"/>
        <v>27-08-2025</v>
      </c>
      <c r="C72" s="33" t="str">
        <f t="shared" si="68"/>
        <v>03:00 PM - 05:00 PM</v>
      </c>
      <c r="D72" s="27" t="str">
        <f t="shared" si="68"/>
        <v>ENG102</v>
      </c>
      <c r="E72" s="27" t="str">
        <f t="shared" si="68"/>
        <v>Writing and Comprehension</v>
      </c>
      <c r="F72" s="12" t="str">
        <f t="shared" si="68"/>
        <v>SMH</v>
      </c>
      <c r="G72" s="12" t="str">
        <f t="shared" si="68"/>
        <v>68_B</v>
      </c>
      <c r="H72" s="5">
        <v>217</v>
      </c>
      <c r="I72" s="5">
        <v>24</v>
      </c>
      <c r="J72" s="21">
        <f t="shared" ref="J72:J73" si="69">J71</f>
        <v>51</v>
      </c>
    </row>
    <row r="73" spans="1:10" ht="19.7" customHeight="1">
      <c r="A73" s="27" t="str">
        <f t="shared" si="68"/>
        <v>CSE</v>
      </c>
      <c r="B73" s="33" t="str">
        <f t="shared" si="68"/>
        <v>27-08-2025</v>
      </c>
      <c r="C73" s="33" t="str">
        <f t="shared" si="68"/>
        <v>03:00 PM - 05:00 PM</v>
      </c>
      <c r="D73" s="27" t="str">
        <f t="shared" si="68"/>
        <v>ENG102</v>
      </c>
      <c r="E73" s="27" t="str">
        <f t="shared" si="68"/>
        <v>Writing and Comprehension</v>
      </c>
      <c r="F73" s="13" t="str">
        <f t="shared" si="68"/>
        <v>SMH</v>
      </c>
      <c r="G73" s="13" t="str">
        <f t="shared" si="68"/>
        <v>68_B</v>
      </c>
      <c r="H73" s="5">
        <v>218</v>
      </c>
      <c r="I73" s="5">
        <v>11</v>
      </c>
      <c r="J73" s="22">
        <f t="shared" si="69"/>
        <v>51</v>
      </c>
    </row>
    <row r="74" spans="1:10" ht="20.100000000000001" customHeight="1">
      <c r="A74" s="27" t="str">
        <f t="shared" ref="A74:E74" si="70">A73</f>
        <v>CSE</v>
      </c>
      <c r="B74" s="33" t="str">
        <f t="shared" si="70"/>
        <v>27-08-2025</v>
      </c>
      <c r="C74" s="33" t="str">
        <f t="shared" si="70"/>
        <v>03:00 PM - 05:00 PM</v>
      </c>
      <c r="D74" s="27" t="str">
        <f t="shared" si="70"/>
        <v>ENG102</v>
      </c>
      <c r="E74" s="27" t="str">
        <f t="shared" si="70"/>
        <v>Writing and Comprehension</v>
      </c>
      <c r="F74" s="11" t="s">
        <v>142</v>
      </c>
      <c r="G74" s="11" t="s">
        <v>146</v>
      </c>
      <c r="H74" s="5">
        <v>218</v>
      </c>
      <c r="I74" s="5">
        <v>13</v>
      </c>
      <c r="J74" s="20">
        <v>51</v>
      </c>
    </row>
    <row r="75" spans="1:10" ht="19.7" customHeight="1">
      <c r="A75" s="27" t="str">
        <f t="shared" ref="A75:G76" si="71">A74</f>
        <v>CSE</v>
      </c>
      <c r="B75" s="33" t="str">
        <f t="shared" si="71"/>
        <v>27-08-2025</v>
      </c>
      <c r="C75" s="33" t="str">
        <f t="shared" si="71"/>
        <v>03:00 PM - 05:00 PM</v>
      </c>
      <c r="D75" s="27" t="str">
        <f t="shared" si="71"/>
        <v>ENG102</v>
      </c>
      <c r="E75" s="27" t="str">
        <f t="shared" si="71"/>
        <v>Writing and Comprehension</v>
      </c>
      <c r="F75" s="12" t="str">
        <f t="shared" si="71"/>
        <v>AJS</v>
      </c>
      <c r="G75" s="12" t="str">
        <f t="shared" si="71"/>
        <v>68_C</v>
      </c>
      <c r="H75" s="5">
        <v>219</v>
      </c>
      <c r="I75" s="5">
        <v>24</v>
      </c>
      <c r="J75" s="21">
        <f t="shared" ref="J75:J76" si="72">J74</f>
        <v>51</v>
      </c>
    </row>
    <row r="76" spans="1:10" ht="20.100000000000001" customHeight="1">
      <c r="A76" s="27" t="str">
        <f t="shared" si="71"/>
        <v>CSE</v>
      </c>
      <c r="B76" s="33" t="str">
        <f t="shared" si="71"/>
        <v>27-08-2025</v>
      </c>
      <c r="C76" s="33" t="str">
        <f t="shared" si="71"/>
        <v>03:00 PM - 05:00 PM</v>
      </c>
      <c r="D76" s="27" t="str">
        <f t="shared" si="71"/>
        <v>ENG102</v>
      </c>
      <c r="E76" s="27" t="str">
        <f t="shared" si="71"/>
        <v>Writing and Comprehension</v>
      </c>
      <c r="F76" s="13" t="str">
        <f t="shared" si="71"/>
        <v>AJS</v>
      </c>
      <c r="G76" s="13" t="str">
        <f t="shared" si="71"/>
        <v>68_C</v>
      </c>
      <c r="H76" s="5">
        <v>220</v>
      </c>
      <c r="I76" s="5">
        <v>14</v>
      </c>
      <c r="J76" s="22">
        <f t="shared" si="72"/>
        <v>51</v>
      </c>
    </row>
    <row r="77" spans="1:10" ht="19.7" customHeight="1">
      <c r="A77" s="27" t="str">
        <f t="shared" ref="A77:E77" si="73">A76</f>
        <v>CSE</v>
      </c>
      <c r="B77" s="33" t="str">
        <f t="shared" si="73"/>
        <v>27-08-2025</v>
      </c>
      <c r="C77" s="33" t="str">
        <f t="shared" si="73"/>
        <v>03:00 PM - 05:00 PM</v>
      </c>
      <c r="D77" s="27" t="str">
        <f t="shared" si="73"/>
        <v>ENG102</v>
      </c>
      <c r="E77" s="27" t="str">
        <f t="shared" si="73"/>
        <v>Writing and Comprehension</v>
      </c>
      <c r="F77" s="11" t="s">
        <v>147</v>
      </c>
      <c r="G77" s="11" t="s">
        <v>148</v>
      </c>
      <c r="H77" s="5">
        <v>220</v>
      </c>
      <c r="I77" s="5">
        <v>10</v>
      </c>
      <c r="J77" s="20">
        <v>50</v>
      </c>
    </row>
    <row r="78" spans="1:10" ht="20.100000000000001" customHeight="1">
      <c r="A78" s="27" t="str">
        <f t="shared" ref="A78:G79" si="74">A77</f>
        <v>CSE</v>
      </c>
      <c r="B78" s="33" t="str">
        <f t="shared" si="74"/>
        <v>27-08-2025</v>
      </c>
      <c r="C78" s="33" t="str">
        <f t="shared" si="74"/>
        <v>03:00 PM - 05:00 PM</v>
      </c>
      <c r="D78" s="27" t="str">
        <f t="shared" si="74"/>
        <v>ENG102</v>
      </c>
      <c r="E78" s="27" t="str">
        <f t="shared" si="74"/>
        <v>Writing and Comprehension</v>
      </c>
      <c r="F78" s="12" t="str">
        <f t="shared" si="74"/>
        <v>FJA</v>
      </c>
      <c r="G78" s="12" t="str">
        <f t="shared" si="74"/>
        <v>68_D</v>
      </c>
      <c r="H78" s="5">
        <v>221</v>
      </c>
      <c r="I78" s="5">
        <v>24</v>
      </c>
      <c r="J78" s="21">
        <f t="shared" ref="J78:J79" si="75">J77</f>
        <v>50</v>
      </c>
    </row>
    <row r="79" spans="1:10" ht="19.7" customHeight="1">
      <c r="A79" s="27" t="str">
        <f t="shared" si="74"/>
        <v>CSE</v>
      </c>
      <c r="B79" s="33" t="str">
        <f t="shared" si="74"/>
        <v>27-08-2025</v>
      </c>
      <c r="C79" s="33" t="str">
        <f t="shared" si="74"/>
        <v>03:00 PM - 05:00 PM</v>
      </c>
      <c r="D79" s="27" t="str">
        <f t="shared" si="74"/>
        <v>ENG102</v>
      </c>
      <c r="E79" s="27" t="str">
        <f t="shared" si="74"/>
        <v>Writing and Comprehension</v>
      </c>
      <c r="F79" s="13" t="str">
        <f t="shared" si="74"/>
        <v>FJA</v>
      </c>
      <c r="G79" s="13" t="str">
        <f t="shared" si="74"/>
        <v>68_D</v>
      </c>
      <c r="H79" s="5">
        <v>222</v>
      </c>
      <c r="I79" s="5">
        <v>16</v>
      </c>
      <c r="J79" s="22">
        <f t="shared" si="75"/>
        <v>50</v>
      </c>
    </row>
    <row r="80" spans="1:10" ht="20.100000000000001" customHeight="1">
      <c r="A80" s="27" t="str">
        <f t="shared" ref="A80:E80" si="76">A79</f>
        <v>CSE</v>
      </c>
      <c r="B80" s="33" t="str">
        <f t="shared" si="76"/>
        <v>27-08-2025</v>
      </c>
      <c r="C80" s="33" t="str">
        <f t="shared" si="76"/>
        <v>03:00 PM - 05:00 PM</v>
      </c>
      <c r="D80" s="27" t="str">
        <f t="shared" si="76"/>
        <v>ENG102</v>
      </c>
      <c r="E80" s="27" t="str">
        <f t="shared" si="76"/>
        <v>Writing and Comprehension</v>
      </c>
      <c r="F80" s="11" t="s">
        <v>144</v>
      </c>
      <c r="G80" s="11" t="s">
        <v>149</v>
      </c>
      <c r="H80" s="5">
        <v>222</v>
      </c>
      <c r="I80" s="5">
        <v>8</v>
      </c>
      <c r="J80" s="20">
        <v>51</v>
      </c>
    </row>
    <row r="81" spans="1:10" ht="19.7" customHeight="1">
      <c r="A81" s="27" t="str">
        <f t="shared" ref="A81:G82" si="77">A80</f>
        <v>CSE</v>
      </c>
      <c r="B81" s="33" t="str">
        <f t="shared" si="77"/>
        <v>27-08-2025</v>
      </c>
      <c r="C81" s="33" t="str">
        <f t="shared" si="77"/>
        <v>03:00 PM - 05:00 PM</v>
      </c>
      <c r="D81" s="27" t="str">
        <f t="shared" si="77"/>
        <v>ENG102</v>
      </c>
      <c r="E81" s="27" t="str">
        <f t="shared" si="77"/>
        <v>Writing and Comprehension</v>
      </c>
      <c r="F81" s="12" t="str">
        <f t="shared" si="77"/>
        <v>SMH</v>
      </c>
      <c r="G81" s="12" t="str">
        <f t="shared" si="77"/>
        <v>68_E</v>
      </c>
      <c r="H81" s="5">
        <v>223</v>
      </c>
      <c r="I81" s="5">
        <v>24</v>
      </c>
      <c r="J81" s="21">
        <f t="shared" ref="J81:J82" si="78">J80</f>
        <v>51</v>
      </c>
    </row>
    <row r="82" spans="1:10" ht="20.100000000000001" customHeight="1">
      <c r="A82" s="27" t="str">
        <f t="shared" si="77"/>
        <v>CSE</v>
      </c>
      <c r="B82" s="33" t="str">
        <f t="shared" si="77"/>
        <v>27-08-2025</v>
      </c>
      <c r="C82" s="33" t="str">
        <f t="shared" si="77"/>
        <v>03:00 PM - 05:00 PM</v>
      </c>
      <c r="D82" s="27" t="str">
        <f t="shared" si="77"/>
        <v>ENG102</v>
      </c>
      <c r="E82" s="27" t="str">
        <f t="shared" si="77"/>
        <v>Writing and Comprehension</v>
      </c>
      <c r="F82" s="13" t="str">
        <f t="shared" si="77"/>
        <v>SMH</v>
      </c>
      <c r="G82" s="13" t="str">
        <f t="shared" si="77"/>
        <v>68_E</v>
      </c>
      <c r="H82" s="5">
        <v>224</v>
      </c>
      <c r="I82" s="5">
        <v>19</v>
      </c>
      <c r="J82" s="22">
        <f t="shared" si="78"/>
        <v>51</v>
      </c>
    </row>
    <row r="83" spans="1:10" ht="19.7" customHeight="1">
      <c r="A83" s="27" t="str">
        <f t="shared" ref="A83:E83" si="79">A82</f>
        <v>CSE</v>
      </c>
      <c r="B83" s="33" t="str">
        <f t="shared" si="79"/>
        <v>27-08-2025</v>
      </c>
      <c r="C83" s="33" t="str">
        <f t="shared" si="79"/>
        <v>03:00 PM - 05:00 PM</v>
      </c>
      <c r="D83" s="27" t="str">
        <f t="shared" si="79"/>
        <v>ENG102</v>
      </c>
      <c r="E83" s="27" t="str">
        <f t="shared" si="79"/>
        <v>Writing and Comprehension</v>
      </c>
      <c r="F83" s="11" t="s">
        <v>147</v>
      </c>
      <c r="G83" s="11" t="s">
        <v>150</v>
      </c>
      <c r="H83" s="5">
        <v>224</v>
      </c>
      <c r="I83" s="5">
        <v>5</v>
      </c>
      <c r="J83" s="20">
        <v>50</v>
      </c>
    </row>
    <row r="84" spans="1:10" ht="20.100000000000001" customHeight="1">
      <c r="A84" s="27" t="str">
        <f t="shared" ref="A84:G85" si="80">A83</f>
        <v>CSE</v>
      </c>
      <c r="B84" s="33" t="str">
        <f t="shared" si="80"/>
        <v>27-08-2025</v>
      </c>
      <c r="C84" s="33" t="str">
        <f t="shared" si="80"/>
        <v>03:00 PM - 05:00 PM</v>
      </c>
      <c r="D84" s="27" t="str">
        <f t="shared" si="80"/>
        <v>ENG102</v>
      </c>
      <c r="E84" s="27" t="str">
        <f t="shared" si="80"/>
        <v>Writing and Comprehension</v>
      </c>
      <c r="F84" s="12" t="str">
        <f t="shared" si="80"/>
        <v>FJA</v>
      </c>
      <c r="G84" s="12" t="str">
        <f t="shared" si="80"/>
        <v>68_F</v>
      </c>
      <c r="H84" s="5">
        <v>302</v>
      </c>
      <c r="I84" s="5">
        <v>22</v>
      </c>
      <c r="J84" s="21">
        <f t="shared" ref="J84:J85" si="81">J83</f>
        <v>50</v>
      </c>
    </row>
    <row r="85" spans="1:10" ht="19.7" customHeight="1">
      <c r="A85" s="27" t="str">
        <f t="shared" si="80"/>
        <v>CSE</v>
      </c>
      <c r="B85" s="33" t="str">
        <f t="shared" si="80"/>
        <v>27-08-2025</v>
      </c>
      <c r="C85" s="33" t="str">
        <f t="shared" si="80"/>
        <v>03:00 PM - 05:00 PM</v>
      </c>
      <c r="D85" s="27" t="str">
        <f t="shared" si="80"/>
        <v>ENG102</v>
      </c>
      <c r="E85" s="27" t="str">
        <f t="shared" si="80"/>
        <v>Writing and Comprehension</v>
      </c>
      <c r="F85" s="13" t="str">
        <f t="shared" si="80"/>
        <v>FJA</v>
      </c>
      <c r="G85" s="13" t="str">
        <f t="shared" si="80"/>
        <v>68_F</v>
      </c>
      <c r="H85" s="5">
        <v>303</v>
      </c>
      <c r="I85" s="5">
        <v>23</v>
      </c>
      <c r="J85" s="22">
        <f t="shared" si="81"/>
        <v>50</v>
      </c>
    </row>
    <row r="86" spans="1:10" ht="20.100000000000001" customHeight="1">
      <c r="A86" s="27" t="str">
        <f t="shared" ref="A86:E86" si="82">A85</f>
        <v>CSE</v>
      </c>
      <c r="B86" s="33" t="str">
        <f t="shared" si="82"/>
        <v>27-08-2025</v>
      </c>
      <c r="C86" s="33" t="str">
        <f t="shared" si="82"/>
        <v>03:00 PM - 05:00 PM</v>
      </c>
      <c r="D86" s="27" t="str">
        <f t="shared" si="82"/>
        <v>ENG102</v>
      </c>
      <c r="E86" s="27" t="str">
        <f t="shared" si="82"/>
        <v>Writing and Comprehension</v>
      </c>
      <c r="F86" s="11" t="s">
        <v>147</v>
      </c>
      <c r="G86" s="11" t="s">
        <v>151</v>
      </c>
      <c r="H86" s="5">
        <v>303</v>
      </c>
      <c r="I86" s="5">
        <v>1</v>
      </c>
      <c r="J86" s="20">
        <v>51</v>
      </c>
    </row>
    <row r="87" spans="1:10" ht="19.7" customHeight="1">
      <c r="A87" s="27" t="str">
        <f t="shared" ref="A87:G89" si="83">A86</f>
        <v>CSE</v>
      </c>
      <c r="B87" s="33" t="str">
        <f t="shared" si="83"/>
        <v>27-08-2025</v>
      </c>
      <c r="C87" s="33" t="str">
        <f t="shared" si="83"/>
        <v>03:00 PM - 05:00 PM</v>
      </c>
      <c r="D87" s="27" t="str">
        <f t="shared" si="83"/>
        <v>ENG102</v>
      </c>
      <c r="E87" s="27" t="str">
        <f t="shared" si="83"/>
        <v>Writing and Comprehension</v>
      </c>
      <c r="F87" s="12" t="str">
        <f t="shared" si="83"/>
        <v>FJA</v>
      </c>
      <c r="G87" s="12" t="str">
        <f t="shared" si="83"/>
        <v>68_G</v>
      </c>
      <c r="H87" s="5">
        <v>304</v>
      </c>
      <c r="I87" s="5">
        <v>24</v>
      </c>
      <c r="J87" s="21">
        <f t="shared" ref="J87:J89" si="84">J86</f>
        <v>51</v>
      </c>
    </row>
    <row r="88" spans="1:10" ht="20.100000000000001" customHeight="1">
      <c r="A88" s="27" t="str">
        <f t="shared" si="83"/>
        <v>CSE</v>
      </c>
      <c r="B88" s="33" t="str">
        <f t="shared" si="83"/>
        <v>27-08-2025</v>
      </c>
      <c r="C88" s="33" t="str">
        <f t="shared" si="83"/>
        <v>03:00 PM - 05:00 PM</v>
      </c>
      <c r="D88" s="27" t="str">
        <f t="shared" si="83"/>
        <v>ENG102</v>
      </c>
      <c r="E88" s="27" t="str">
        <f t="shared" si="83"/>
        <v>Writing and Comprehension</v>
      </c>
      <c r="F88" s="12" t="str">
        <f t="shared" si="83"/>
        <v>FJA</v>
      </c>
      <c r="G88" s="12" t="str">
        <f t="shared" si="83"/>
        <v>68_G</v>
      </c>
      <c r="H88" s="5">
        <v>305</v>
      </c>
      <c r="I88" s="5">
        <v>24</v>
      </c>
      <c r="J88" s="21">
        <f t="shared" si="84"/>
        <v>51</v>
      </c>
    </row>
    <row r="89" spans="1:10" ht="19.7" customHeight="1">
      <c r="A89" s="27" t="str">
        <f t="shared" si="83"/>
        <v>CSE</v>
      </c>
      <c r="B89" s="33" t="str">
        <f t="shared" si="83"/>
        <v>27-08-2025</v>
      </c>
      <c r="C89" s="33" t="str">
        <f t="shared" si="83"/>
        <v>03:00 PM - 05:00 PM</v>
      </c>
      <c r="D89" s="27" t="str">
        <f t="shared" si="83"/>
        <v>ENG102</v>
      </c>
      <c r="E89" s="27" t="str">
        <f t="shared" si="83"/>
        <v>Writing and Comprehension</v>
      </c>
      <c r="F89" s="13" t="str">
        <f t="shared" si="83"/>
        <v>FJA</v>
      </c>
      <c r="G89" s="13" t="str">
        <f t="shared" si="83"/>
        <v>68_G</v>
      </c>
      <c r="H89" s="5">
        <v>306</v>
      </c>
      <c r="I89" s="5">
        <v>2</v>
      </c>
      <c r="J89" s="22">
        <f t="shared" si="84"/>
        <v>51</v>
      </c>
    </row>
    <row r="90" spans="1:10" ht="20.100000000000001" customHeight="1">
      <c r="A90" s="27" t="str">
        <f t="shared" ref="A90:E90" si="85">A89</f>
        <v>CSE</v>
      </c>
      <c r="B90" s="33" t="str">
        <f t="shared" si="85"/>
        <v>27-08-2025</v>
      </c>
      <c r="C90" s="33" t="str">
        <f t="shared" si="85"/>
        <v>03:00 PM - 05:00 PM</v>
      </c>
      <c r="D90" s="27" t="str">
        <f t="shared" si="85"/>
        <v>ENG102</v>
      </c>
      <c r="E90" s="27" t="str">
        <f t="shared" si="85"/>
        <v>Writing and Comprehension</v>
      </c>
      <c r="F90" s="11" t="s">
        <v>152</v>
      </c>
      <c r="G90" s="11" t="s">
        <v>153</v>
      </c>
      <c r="H90" s="5">
        <v>306</v>
      </c>
      <c r="I90" s="5">
        <v>22</v>
      </c>
      <c r="J90" s="20">
        <v>51</v>
      </c>
    </row>
    <row r="91" spans="1:10" ht="19.7" customHeight="1">
      <c r="A91" s="27" t="str">
        <f t="shared" ref="A91:G92" si="86">A90</f>
        <v>CSE</v>
      </c>
      <c r="B91" s="33" t="str">
        <f t="shared" si="86"/>
        <v>27-08-2025</v>
      </c>
      <c r="C91" s="33" t="str">
        <f t="shared" si="86"/>
        <v>03:00 PM - 05:00 PM</v>
      </c>
      <c r="D91" s="27" t="str">
        <f t="shared" si="86"/>
        <v>ENG102</v>
      </c>
      <c r="E91" s="27" t="str">
        <f t="shared" si="86"/>
        <v>Writing and Comprehension</v>
      </c>
      <c r="F91" s="12" t="str">
        <f t="shared" si="86"/>
        <v>ASA</v>
      </c>
      <c r="G91" s="12" t="str">
        <f t="shared" si="86"/>
        <v>68_H</v>
      </c>
      <c r="H91" s="5">
        <v>307</v>
      </c>
      <c r="I91" s="5">
        <v>20</v>
      </c>
      <c r="J91" s="21">
        <f t="shared" ref="J91:J92" si="87">J90</f>
        <v>51</v>
      </c>
    </row>
    <row r="92" spans="1:10" ht="20.100000000000001" customHeight="1">
      <c r="A92" s="27" t="str">
        <f t="shared" si="86"/>
        <v>CSE</v>
      </c>
      <c r="B92" s="33" t="str">
        <f t="shared" si="86"/>
        <v>27-08-2025</v>
      </c>
      <c r="C92" s="33" t="str">
        <f t="shared" si="86"/>
        <v>03:00 PM - 05:00 PM</v>
      </c>
      <c r="D92" s="27" t="str">
        <f t="shared" si="86"/>
        <v>ENG102</v>
      </c>
      <c r="E92" s="27" t="str">
        <f t="shared" si="86"/>
        <v>Writing and Comprehension</v>
      </c>
      <c r="F92" s="13" t="str">
        <f t="shared" si="86"/>
        <v>ASA</v>
      </c>
      <c r="G92" s="13" t="str">
        <f t="shared" si="86"/>
        <v>68_H</v>
      </c>
      <c r="H92" s="4" t="s">
        <v>49</v>
      </c>
      <c r="I92" s="5">
        <v>9</v>
      </c>
      <c r="J92" s="22">
        <f t="shared" si="87"/>
        <v>51</v>
      </c>
    </row>
    <row r="93" spans="1:10" ht="19.7" customHeight="1">
      <c r="A93" s="27" t="str">
        <f t="shared" ref="A93:E93" si="88">A92</f>
        <v>CSE</v>
      </c>
      <c r="B93" s="33" t="str">
        <f t="shared" si="88"/>
        <v>27-08-2025</v>
      </c>
      <c r="C93" s="33" t="str">
        <f t="shared" si="88"/>
        <v>03:00 PM - 05:00 PM</v>
      </c>
      <c r="D93" s="27" t="str">
        <f t="shared" si="88"/>
        <v>ENG102</v>
      </c>
      <c r="E93" s="27" t="str">
        <f t="shared" si="88"/>
        <v>Writing and Comprehension</v>
      </c>
      <c r="F93" s="11" t="s">
        <v>154</v>
      </c>
      <c r="G93" s="11" t="s">
        <v>155</v>
      </c>
      <c r="H93" s="4" t="s">
        <v>49</v>
      </c>
      <c r="I93" s="5">
        <v>15</v>
      </c>
      <c r="J93" s="20">
        <v>50</v>
      </c>
    </row>
    <row r="94" spans="1:10" ht="20.100000000000001" customHeight="1">
      <c r="A94" s="27" t="str">
        <f t="shared" ref="A94:G95" si="89">A93</f>
        <v>CSE</v>
      </c>
      <c r="B94" s="33" t="str">
        <f t="shared" si="89"/>
        <v>27-08-2025</v>
      </c>
      <c r="C94" s="33" t="str">
        <f t="shared" si="89"/>
        <v>03:00 PM - 05:00 PM</v>
      </c>
      <c r="D94" s="27" t="str">
        <f t="shared" si="89"/>
        <v>ENG102</v>
      </c>
      <c r="E94" s="27" t="str">
        <f t="shared" si="89"/>
        <v>Writing and Comprehension</v>
      </c>
      <c r="F94" s="12" t="str">
        <f t="shared" si="89"/>
        <v>ANR</v>
      </c>
      <c r="G94" s="12" t="str">
        <f t="shared" si="89"/>
        <v>68_I</v>
      </c>
      <c r="H94" s="4" t="s">
        <v>50</v>
      </c>
      <c r="I94" s="5">
        <v>24</v>
      </c>
      <c r="J94" s="21">
        <f t="shared" ref="J94:J95" si="90">J93</f>
        <v>50</v>
      </c>
    </row>
    <row r="95" spans="1:10" ht="19.7" customHeight="1">
      <c r="A95" s="27" t="str">
        <f t="shared" si="89"/>
        <v>CSE</v>
      </c>
      <c r="B95" s="33" t="str">
        <f t="shared" si="89"/>
        <v>27-08-2025</v>
      </c>
      <c r="C95" s="33" t="str">
        <f t="shared" si="89"/>
        <v>03:00 PM - 05:00 PM</v>
      </c>
      <c r="D95" s="27" t="str">
        <f t="shared" si="89"/>
        <v>ENG102</v>
      </c>
      <c r="E95" s="27" t="str">
        <f t="shared" si="89"/>
        <v>Writing and Comprehension</v>
      </c>
      <c r="F95" s="13" t="str">
        <f t="shared" si="89"/>
        <v>ANR</v>
      </c>
      <c r="G95" s="13" t="str">
        <f t="shared" si="89"/>
        <v>68_I</v>
      </c>
      <c r="H95" s="5">
        <v>320</v>
      </c>
      <c r="I95" s="5">
        <v>11</v>
      </c>
      <c r="J95" s="22">
        <f t="shared" si="90"/>
        <v>50</v>
      </c>
    </row>
    <row r="96" spans="1:10" ht="20.100000000000001" customHeight="1">
      <c r="A96" s="27" t="str">
        <f t="shared" ref="A96:E96" si="91">A95</f>
        <v>CSE</v>
      </c>
      <c r="B96" s="33" t="str">
        <f t="shared" si="91"/>
        <v>27-08-2025</v>
      </c>
      <c r="C96" s="33" t="str">
        <f t="shared" si="91"/>
        <v>03:00 PM - 05:00 PM</v>
      </c>
      <c r="D96" s="27" t="str">
        <f t="shared" si="91"/>
        <v>ENG102</v>
      </c>
      <c r="E96" s="27" t="str">
        <f t="shared" si="91"/>
        <v>Writing and Comprehension</v>
      </c>
      <c r="F96" s="11" t="s">
        <v>156</v>
      </c>
      <c r="G96" s="11" t="s">
        <v>157</v>
      </c>
      <c r="H96" s="5">
        <v>320</v>
      </c>
      <c r="I96" s="5">
        <v>20</v>
      </c>
      <c r="J96" s="20">
        <v>51</v>
      </c>
    </row>
    <row r="97" spans="1:10" ht="19.7" customHeight="1">
      <c r="A97" s="27" t="str">
        <f t="shared" ref="A97:G98" si="92">A96</f>
        <v>CSE</v>
      </c>
      <c r="B97" s="33" t="str">
        <f t="shared" si="92"/>
        <v>27-08-2025</v>
      </c>
      <c r="C97" s="33" t="str">
        <f t="shared" si="92"/>
        <v>03:00 PM - 05:00 PM</v>
      </c>
      <c r="D97" s="27" t="str">
        <f t="shared" si="92"/>
        <v>ENG102</v>
      </c>
      <c r="E97" s="27" t="str">
        <f t="shared" si="92"/>
        <v>Writing and Comprehension</v>
      </c>
      <c r="F97" s="12" t="str">
        <f t="shared" si="92"/>
        <v>SML</v>
      </c>
      <c r="G97" s="12" t="str">
        <f t="shared" si="92"/>
        <v>68_J</v>
      </c>
      <c r="H97" s="5">
        <v>514</v>
      </c>
      <c r="I97" s="5">
        <v>24</v>
      </c>
      <c r="J97" s="21">
        <f t="shared" ref="J97:J98" si="93">J96</f>
        <v>51</v>
      </c>
    </row>
    <row r="98" spans="1:10" ht="20.100000000000001" customHeight="1">
      <c r="A98" s="27" t="str">
        <f t="shared" si="92"/>
        <v>CSE</v>
      </c>
      <c r="B98" s="33" t="str">
        <f t="shared" si="92"/>
        <v>27-08-2025</v>
      </c>
      <c r="C98" s="33" t="str">
        <f t="shared" si="92"/>
        <v>03:00 PM - 05:00 PM</v>
      </c>
      <c r="D98" s="27" t="str">
        <f t="shared" si="92"/>
        <v>ENG102</v>
      </c>
      <c r="E98" s="27" t="str">
        <f t="shared" si="92"/>
        <v>Writing and Comprehension</v>
      </c>
      <c r="F98" s="13" t="str">
        <f t="shared" si="92"/>
        <v>SML</v>
      </c>
      <c r="G98" s="13" t="str">
        <f t="shared" si="92"/>
        <v>68_J</v>
      </c>
      <c r="H98" s="5">
        <v>515</v>
      </c>
      <c r="I98" s="5">
        <v>7</v>
      </c>
      <c r="J98" s="22">
        <f t="shared" si="93"/>
        <v>51</v>
      </c>
    </row>
    <row r="99" spans="1:10" ht="19.7" customHeight="1">
      <c r="A99" s="27" t="str">
        <f t="shared" ref="A99:E99" si="94">A98</f>
        <v>CSE</v>
      </c>
      <c r="B99" s="33" t="str">
        <f t="shared" si="94"/>
        <v>27-08-2025</v>
      </c>
      <c r="C99" s="33" t="str">
        <f t="shared" si="94"/>
        <v>03:00 PM - 05:00 PM</v>
      </c>
      <c r="D99" s="27" t="str">
        <f t="shared" si="94"/>
        <v>ENG102</v>
      </c>
      <c r="E99" s="27" t="str">
        <f t="shared" si="94"/>
        <v>Writing and Comprehension</v>
      </c>
      <c r="F99" s="11" t="s">
        <v>158</v>
      </c>
      <c r="G99" s="11" t="s">
        <v>159</v>
      </c>
      <c r="H99" s="5">
        <v>515</v>
      </c>
      <c r="I99" s="5">
        <v>17</v>
      </c>
      <c r="J99" s="20">
        <v>51</v>
      </c>
    </row>
    <row r="100" spans="1:10" ht="20.100000000000001" customHeight="1">
      <c r="A100" s="27" t="str">
        <f t="shared" ref="A100:G101" si="95">A99</f>
        <v>CSE</v>
      </c>
      <c r="B100" s="33" t="str">
        <f t="shared" si="95"/>
        <v>27-08-2025</v>
      </c>
      <c r="C100" s="33" t="str">
        <f t="shared" si="95"/>
        <v>03:00 PM - 05:00 PM</v>
      </c>
      <c r="D100" s="27" t="str">
        <f t="shared" si="95"/>
        <v>ENG102</v>
      </c>
      <c r="E100" s="27" t="str">
        <f t="shared" si="95"/>
        <v>Writing and Comprehension</v>
      </c>
      <c r="F100" s="12" t="str">
        <f t="shared" si="95"/>
        <v>SMSH</v>
      </c>
      <c r="G100" s="12" t="str">
        <f t="shared" si="95"/>
        <v>68_K</v>
      </c>
      <c r="H100" s="5">
        <v>516</v>
      </c>
      <c r="I100" s="5">
        <v>24</v>
      </c>
      <c r="J100" s="21">
        <f t="shared" ref="J100:J101" si="96">J99</f>
        <v>51</v>
      </c>
    </row>
    <row r="101" spans="1:10" ht="19.7" customHeight="1">
      <c r="A101" s="28" t="str">
        <f t="shared" si="95"/>
        <v>CSE</v>
      </c>
      <c r="B101" s="33" t="str">
        <f t="shared" si="95"/>
        <v>27-08-2025</v>
      </c>
      <c r="C101" s="33" t="str">
        <f t="shared" si="95"/>
        <v>03:00 PM - 05:00 PM</v>
      </c>
      <c r="D101" s="28" t="str">
        <f t="shared" si="95"/>
        <v>ENG102</v>
      </c>
      <c r="E101" s="28" t="str">
        <f t="shared" si="95"/>
        <v>Writing and Comprehension</v>
      </c>
      <c r="F101" s="13" t="str">
        <f t="shared" si="95"/>
        <v>SMSH</v>
      </c>
      <c r="G101" s="13" t="str">
        <f t="shared" si="95"/>
        <v>68_K</v>
      </c>
      <c r="H101" s="4" t="s">
        <v>54</v>
      </c>
      <c r="I101" s="5">
        <v>10</v>
      </c>
      <c r="J101" s="22">
        <f t="shared" si="96"/>
        <v>51</v>
      </c>
    </row>
    <row r="102" spans="1:10" ht="20.100000000000001" customHeight="1">
      <c r="A102" s="26" t="str">
        <f t="shared" ref="A102:E102" si="97">A101</f>
        <v>CSE</v>
      </c>
      <c r="B102" s="33" t="str">
        <f t="shared" si="97"/>
        <v>27-08-2025</v>
      </c>
      <c r="C102" s="33" t="str">
        <f t="shared" si="97"/>
        <v>03:00 PM - 05:00 PM</v>
      </c>
      <c r="D102" s="26" t="str">
        <f t="shared" si="97"/>
        <v>ENG102</v>
      </c>
      <c r="E102" s="26" t="str">
        <f t="shared" si="97"/>
        <v>Writing and Comprehension</v>
      </c>
      <c r="F102" s="11" t="s">
        <v>156</v>
      </c>
      <c r="G102" s="11" t="s">
        <v>160</v>
      </c>
      <c r="H102" s="4" t="s">
        <v>54</v>
      </c>
      <c r="I102" s="5">
        <v>14</v>
      </c>
      <c r="J102" s="20">
        <v>51</v>
      </c>
    </row>
    <row r="103" spans="1:10" ht="3" customHeight="1">
      <c r="A103" s="27" t="str">
        <f t="shared" ref="A103:G104" si="98">A102</f>
        <v>CSE</v>
      </c>
      <c r="B103" s="33" t="str">
        <f t="shared" si="98"/>
        <v>27-08-2025</v>
      </c>
      <c r="C103" s="33" t="str">
        <f t="shared" si="98"/>
        <v>03:00 PM - 05:00 PM</v>
      </c>
      <c r="D103" s="27" t="str">
        <f t="shared" si="98"/>
        <v>ENG102</v>
      </c>
      <c r="E103" s="27" t="str">
        <f t="shared" si="98"/>
        <v>Writing and Comprehension</v>
      </c>
      <c r="F103" s="12" t="str">
        <f t="shared" si="98"/>
        <v>SML</v>
      </c>
      <c r="G103" s="12" t="str">
        <f t="shared" si="98"/>
        <v>68_L</v>
      </c>
      <c r="H103" s="5">
        <v>518</v>
      </c>
      <c r="I103" s="5">
        <v>26</v>
      </c>
      <c r="J103" s="21">
        <f t="shared" ref="J103:J104" si="99">J102</f>
        <v>51</v>
      </c>
    </row>
    <row r="104" spans="1:10" ht="20.100000000000001" customHeight="1">
      <c r="A104" s="27" t="str">
        <f t="shared" si="98"/>
        <v>CSE</v>
      </c>
      <c r="B104" s="33" t="str">
        <f t="shared" si="98"/>
        <v>27-08-2025</v>
      </c>
      <c r="C104" s="33" t="str">
        <f t="shared" si="98"/>
        <v>03:00 PM - 05:00 PM</v>
      </c>
      <c r="D104" s="27" t="str">
        <f t="shared" si="98"/>
        <v>ENG102</v>
      </c>
      <c r="E104" s="27" t="str">
        <f t="shared" si="98"/>
        <v>Writing and Comprehension</v>
      </c>
      <c r="F104" s="13" t="str">
        <f t="shared" si="98"/>
        <v>SML</v>
      </c>
      <c r="G104" s="13" t="str">
        <f t="shared" si="98"/>
        <v>68_L</v>
      </c>
      <c r="H104" s="4" t="s">
        <v>57</v>
      </c>
      <c r="I104" s="5">
        <v>11</v>
      </c>
      <c r="J104" s="22">
        <f t="shared" si="99"/>
        <v>51</v>
      </c>
    </row>
    <row r="105" spans="1:10" ht="19.7" customHeight="1">
      <c r="A105" s="27" t="str">
        <f t="shared" ref="A105:E105" si="100">A104</f>
        <v>CSE</v>
      </c>
      <c r="B105" s="33" t="str">
        <f t="shared" si="100"/>
        <v>27-08-2025</v>
      </c>
      <c r="C105" s="33" t="str">
        <f t="shared" si="100"/>
        <v>03:00 PM - 05:00 PM</v>
      </c>
      <c r="D105" s="27" t="str">
        <f t="shared" si="100"/>
        <v>ENG102</v>
      </c>
      <c r="E105" s="27" t="str">
        <f t="shared" si="100"/>
        <v>Writing and Comprehension</v>
      </c>
      <c r="F105" s="11" t="s">
        <v>154</v>
      </c>
      <c r="G105" s="11" t="s">
        <v>161</v>
      </c>
      <c r="H105" s="4" t="s">
        <v>57</v>
      </c>
      <c r="I105" s="5">
        <v>13</v>
      </c>
      <c r="J105" s="20">
        <v>50</v>
      </c>
    </row>
    <row r="106" spans="1:10" ht="20.100000000000001" customHeight="1">
      <c r="A106" s="27" t="str">
        <f t="shared" ref="A106:G107" si="101">A105</f>
        <v>CSE</v>
      </c>
      <c r="B106" s="33" t="str">
        <f t="shared" si="101"/>
        <v>27-08-2025</v>
      </c>
      <c r="C106" s="33" t="str">
        <f t="shared" si="101"/>
        <v>03:00 PM - 05:00 PM</v>
      </c>
      <c r="D106" s="27" t="str">
        <f t="shared" si="101"/>
        <v>ENG102</v>
      </c>
      <c r="E106" s="27" t="str">
        <f t="shared" si="101"/>
        <v>Writing and Comprehension</v>
      </c>
      <c r="F106" s="12" t="str">
        <f t="shared" si="101"/>
        <v>ANR</v>
      </c>
      <c r="G106" s="12" t="str">
        <f t="shared" si="101"/>
        <v>68_M</v>
      </c>
      <c r="H106" s="4" t="s">
        <v>58</v>
      </c>
      <c r="I106" s="5">
        <v>24</v>
      </c>
      <c r="J106" s="21">
        <f t="shared" ref="J106:J107" si="102">J105</f>
        <v>50</v>
      </c>
    </row>
    <row r="107" spans="1:10" ht="19.7" customHeight="1">
      <c r="A107" s="27" t="str">
        <f t="shared" si="101"/>
        <v>CSE</v>
      </c>
      <c r="B107" s="33" t="str">
        <f t="shared" si="101"/>
        <v>27-08-2025</v>
      </c>
      <c r="C107" s="33" t="str">
        <f t="shared" si="101"/>
        <v>03:00 PM - 05:00 PM</v>
      </c>
      <c r="D107" s="27" t="str">
        <f t="shared" si="101"/>
        <v>ENG102</v>
      </c>
      <c r="E107" s="27" t="str">
        <f t="shared" si="101"/>
        <v>Writing and Comprehension</v>
      </c>
      <c r="F107" s="13" t="str">
        <f t="shared" si="101"/>
        <v>ANR</v>
      </c>
      <c r="G107" s="13" t="str">
        <f t="shared" si="101"/>
        <v>68_M</v>
      </c>
      <c r="H107" s="5">
        <v>802</v>
      </c>
      <c r="I107" s="5">
        <v>13</v>
      </c>
      <c r="J107" s="22">
        <f t="shared" si="102"/>
        <v>50</v>
      </c>
    </row>
    <row r="108" spans="1:10" ht="20.100000000000001" customHeight="1">
      <c r="A108" s="27" t="str">
        <f t="shared" ref="A108:E108" si="103">A107</f>
        <v>CSE</v>
      </c>
      <c r="B108" s="33" t="str">
        <f t="shared" si="103"/>
        <v>27-08-2025</v>
      </c>
      <c r="C108" s="33" t="str">
        <f t="shared" si="103"/>
        <v>03:00 PM - 05:00 PM</v>
      </c>
      <c r="D108" s="27" t="str">
        <f t="shared" si="103"/>
        <v>ENG102</v>
      </c>
      <c r="E108" s="27" t="str">
        <f t="shared" si="103"/>
        <v>Writing and Comprehension</v>
      </c>
      <c r="F108" s="11" t="s">
        <v>158</v>
      </c>
      <c r="G108" s="11" t="s">
        <v>162</v>
      </c>
      <c r="H108" s="5">
        <v>802</v>
      </c>
      <c r="I108" s="5">
        <v>11</v>
      </c>
      <c r="J108" s="20">
        <v>50</v>
      </c>
    </row>
    <row r="109" spans="1:10" ht="19.7" customHeight="1">
      <c r="A109" s="27" t="str">
        <f t="shared" ref="A109:G110" si="104">A108</f>
        <v>CSE</v>
      </c>
      <c r="B109" s="33" t="str">
        <f t="shared" si="104"/>
        <v>27-08-2025</v>
      </c>
      <c r="C109" s="33" t="str">
        <f t="shared" si="104"/>
        <v>03:00 PM - 05:00 PM</v>
      </c>
      <c r="D109" s="27" t="str">
        <f t="shared" si="104"/>
        <v>ENG102</v>
      </c>
      <c r="E109" s="27" t="str">
        <f t="shared" si="104"/>
        <v>Writing and Comprehension</v>
      </c>
      <c r="F109" s="12" t="str">
        <f t="shared" si="104"/>
        <v>SMSH</v>
      </c>
      <c r="G109" s="12" t="str">
        <f t="shared" si="104"/>
        <v>68_N</v>
      </c>
      <c r="H109" s="5">
        <v>803</v>
      </c>
      <c r="I109" s="5">
        <v>24</v>
      </c>
      <c r="J109" s="21">
        <f t="shared" ref="J109:J110" si="105">J108</f>
        <v>50</v>
      </c>
    </row>
    <row r="110" spans="1:10" ht="20.100000000000001" customHeight="1">
      <c r="A110" s="27" t="str">
        <f t="shared" si="104"/>
        <v>CSE</v>
      </c>
      <c r="B110" s="33" t="str">
        <f t="shared" si="104"/>
        <v>27-08-2025</v>
      </c>
      <c r="C110" s="33" t="str">
        <f t="shared" si="104"/>
        <v>03:00 PM - 05:00 PM</v>
      </c>
      <c r="D110" s="27" t="str">
        <f t="shared" si="104"/>
        <v>ENG102</v>
      </c>
      <c r="E110" s="27" t="str">
        <f t="shared" si="104"/>
        <v>Writing and Comprehension</v>
      </c>
      <c r="F110" s="13" t="str">
        <f t="shared" si="104"/>
        <v>SMSH</v>
      </c>
      <c r="G110" s="13" t="str">
        <f t="shared" si="104"/>
        <v>68_N</v>
      </c>
      <c r="H110" s="5">
        <v>804</v>
      </c>
      <c r="I110" s="5">
        <v>15</v>
      </c>
      <c r="J110" s="22">
        <f t="shared" si="105"/>
        <v>50</v>
      </c>
    </row>
    <row r="111" spans="1:10" ht="19.7" customHeight="1">
      <c r="A111" s="27" t="str">
        <f t="shared" ref="A111:E111" si="106">A110</f>
        <v>CSE</v>
      </c>
      <c r="B111" s="33" t="str">
        <f t="shared" si="106"/>
        <v>27-08-2025</v>
      </c>
      <c r="C111" s="33" t="str">
        <f t="shared" si="106"/>
        <v>03:00 PM - 05:00 PM</v>
      </c>
      <c r="D111" s="27" t="str">
        <f t="shared" si="106"/>
        <v>ENG102</v>
      </c>
      <c r="E111" s="27" t="str">
        <f t="shared" si="106"/>
        <v>Writing and Comprehension</v>
      </c>
      <c r="F111" s="11" t="s">
        <v>163</v>
      </c>
      <c r="G111" s="11" t="s">
        <v>164</v>
      </c>
      <c r="H111" s="5">
        <v>804</v>
      </c>
      <c r="I111" s="5">
        <v>9</v>
      </c>
      <c r="J111" s="20">
        <v>50</v>
      </c>
    </row>
    <row r="112" spans="1:10" ht="20.100000000000001" customHeight="1">
      <c r="A112" s="27" t="str">
        <f t="shared" ref="A112:G114" si="107">A111</f>
        <v>CSE</v>
      </c>
      <c r="B112" s="33" t="str">
        <f t="shared" si="107"/>
        <v>27-08-2025</v>
      </c>
      <c r="C112" s="33" t="str">
        <f t="shared" si="107"/>
        <v>03:00 PM - 05:00 PM</v>
      </c>
      <c r="D112" s="27" t="str">
        <f t="shared" si="107"/>
        <v>ENG102</v>
      </c>
      <c r="E112" s="27" t="str">
        <f t="shared" si="107"/>
        <v>Writing and Comprehension</v>
      </c>
      <c r="F112" s="12" t="str">
        <f t="shared" si="107"/>
        <v>SIS</v>
      </c>
      <c r="G112" s="12" t="str">
        <f t="shared" si="107"/>
        <v>68_O</v>
      </c>
      <c r="H112" s="4" t="s">
        <v>63</v>
      </c>
      <c r="I112" s="5">
        <v>28</v>
      </c>
      <c r="J112" s="21">
        <f t="shared" ref="J112:J114" si="108">J111</f>
        <v>50</v>
      </c>
    </row>
    <row r="113" spans="1:10" ht="19.7" customHeight="1">
      <c r="A113" s="27" t="str">
        <f t="shared" si="107"/>
        <v>CSE</v>
      </c>
      <c r="B113" s="33" t="str">
        <f t="shared" si="107"/>
        <v>27-08-2025</v>
      </c>
      <c r="C113" s="33" t="str">
        <f t="shared" si="107"/>
        <v>03:00 PM - 05:00 PM</v>
      </c>
      <c r="D113" s="27" t="str">
        <f t="shared" si="107"/>
        <v>ENG102</v>
      </c>
      <c r="E113" s="27" t="str">
        <f t="shared" si="107"/>
        <v>Writing and Comprehension</v>
      </c>
      <c r="F113" s="12" t="str">
        <f t="shared" si="107"/>
        <v>SIS</v>
      </c>
      <c r="G113" s="12" t="str">
        <f t="shared" si="107"/>
        <v>68_O</v>
      </c>
      <c r="H113" s="5">
        <v>815</v>
      </c>
      <c r="I113" s="5">
        <v>12</v>
      </c>
      <c r="J113" s="21">
        <f t="shared" si="108"/>
        <v>50</v>
      </c>
    </row>
    <row r="114" spans="1:10" ht="20.100000000000001" customHeight="1">
      <c r="A114" s="27" t="str">
        <f t="shared" si="107"/>
        <v>CSE</v>
      </c>
      <c r="B114" s="33" t="str">
        <f t="shared" si="107"/>
        <v>27-08-2025</v>
      </c>
      <c r="C114" s="33" t="str">
        <f t="shared" si="107"/>
        <v>03:00 PM - 05:00 PM</v>
      </c>
      <c r="D114" s="27" t="str">
        <f t="shared" si="107"/>
        <v>ENG102</v>
      </c>
      <c r="E114" s="27" t="str">
        <f t="shared" si="107"/>
        <v>Writing and Comprehension</v>
      </c>
      <c r="F114" s="13" t="str">
        <f t="shared" si="107"/>
        <v>SIS</v>
      </c>
      <c r="G114" s="13" t="str">
        <f t="shared" si="107"/>
        <v>68_O</v>
      </c>
      <c r="H114" s="4" t="s">
        <v>121</v>
      </c>
      <c r="I114" s="5">
        <v>1</v>
      </c>
      <c r="J114" s="22">
        <f t="shared" si="108"/>
        <v>50</v>
      </c>
    </row>
    <row r="115" spans="1:10" ht="19.7" customHeight="1">
      <c r="A115" s="27" t="str">
        <f t="shared" ref="A115:E115" si="109">A114</f>
        <v>CSE</v>
      </c>
      <c r="B115" s="33" t="str">
        <f t="shared" si="109"/>
        <v>27-08-2025</v>
      </c>
      <c r="C115" s="33" t="str">
        <f t="shared" si="109"/>
        <v>03:00 PM - 05:00 PM</v>
      </c>
      <c r="D115" s="27" t="str">
        <f t="shared" si="109"/>
        <v>ENG102</v>
      </c>
      <c r="E115" s="27" t="str">
        <f t="shared" si="109"/>
        <v>Writing and Comprehension</v>
      </c>
      <c r="F115" s="11" t="s">
        <v>163</v>
      </c>
      <c r="G115" s="11" t="s">
        <v>165</v>
      </c>
      <c r="H115" s="4" t="s">
        <v>121</v>
      </c>
      <c r="I115" s="5">
        <v>23</v>
      </c>
      <c r="J115" s="20">
        <v>53</v>
      </c>
    </row>
    <row r="116" spans="1:10" ht="20.100000000000001" customHeight="1">
      <c r="A116" s="27" t="str">
        <f t="shared" ref="A116:G117" si="110">A115</f>
        <v>CSE</v>
      </c>
      <c r="B116" s="33" t="str">
        <f t="shared" si="110"/>
        <v>27-08-2025</v>
      </c>
      <c r="C116" s="33" t="str">
        <f t="shared" si="110"/>
        <v>03:00 PM - 05:00 PM</v>
      </c>
      <c r="D116" s="27" t="str">
        <f t="shared" si="110"/>
        <v>ENG102</v>
      </c>
      <c r="E116" s="27" t="str">
        <f t="shared" si="110"/>
        <v>Writing and Comprehension</v>
      </c>
      <c r="F116" s="12" t="str">
        <f t="shared" si="110"/>
        <v>SIS</v>
      </c>
      <c r="G116" s="12" t="str">
        <f t="shared" si="110"/>
        <v>68_P</v>
      </c>
      <c r="H116" s="4" t="s">
        <v>122</v>
      </c>
      <c r="I116" s="5">
        <v>24</v>
      </c>
      <c r="J116" s="21">
        <f t="shared" ref="J116:J117" si="111">J115</f>
        <v>53</v>
      </c>
    </row>
    <row r="117" spans="1:10" ht="19.7" customHeight="1">
      <c r="A117" s="27" t="str">
        <f t="shared" si="110"/>
        <v>CSE</v>
      </c>
      <c r="B117" s="33" t="str">
        <f t="shared" si="110"/>
        <v>27-08-2025</v>
      </c>
      <c r="C117" s="33" t="str">
        <f t="shared" si="110"/>
        <v>03:00 PM - 05:00 PM</v>
      </c>
      <c r="D117" s="27" t="str">
        <f t="shared" si="110"/>
        <v>ENG102</v>
      </c>
      <c r="E117" s="27" t="str">
        <f t="shared" si="110"/>
        <v>Writing and Comprehension</v>
      </c>
      <c r="F117" s="13" t="str">
        <f t="shared" si="110"/>
        <v>SIS</v>
      </c>
      <c r="G117" s="13" t="str">
        <f t="shared" si="110"/>
        <v>68_P</v>
      </c>
      <c r="H117" s="4" t="s">
        <v>123</v>
      </c>
      <c r="I117" s="5">
        <v>6</v>
      </c>
      <c r="J117" s="22">
        <f t="shared" si="111"/>
        <v>53</v>
      </c>
    </row>
    <row r="118" spans="1:10" ht="20.100000000000001" customHeight="1">
      <c r="A118" s="27" t="str">
        <f t="shared" ref="A118:E118" si="112">A117</f>
        <v>CSE</v>
      </c>
      <c r="B118" s="33" t="str">
        <f t="shared" si="112"/>
        <v>27-08-2025</v>
      </c>
      <c r="C118" s="33" t="str">
        <f t="shared" si="112"/>
        <v>03:00 PM - 05:00 PM</v>
      </c>
      <c r="D118" s="27" t="str">
        <f t="shared" si="112"/>
        <v>ENG102</v>
      </c>
      <c r="E118" s="27" t="str">
        <f t="shared" si="112"/>
        <v>Writing and Comprehension</v>
      </c>
      <c r="F118" s="11" t="s">
        <v>163</v>
      </c>
      <c r="G118" s="11" t="s">
        <v>166</v>
      </c>
      <c r="H118" s="4" t="s">
        <v>123</v>
      </c>
      <c r="I118" s="5">
        <v>14</v>
      </c>
      <c r="J118" s="20">
        <v>51</v>
      </c>
    </row>
    <row r="119" spans="1:10" ht="19.7" customHeight="1">
      <c r="A119" s="27" t="str">
        <f t="shared" ref="A119:G120" si="113">A118</f>
        <v>CSE</v>
      </c>
      <c r="B119" s="33" t="str">
        <f t="shared" si="113"/>
        <v>27-08-2025</v>
      </c>
      <c r="C119" s="33" t="str">
        <f t="shared" si="113"/>
        <v>03:00 PM - 05:00 PM</v>
      </c>
      <c r="D119" s="27" t="str">
        <f t="shared" si="113"/>
        <v>ENG102</v>
      </c>
      <c r="E119" s="27" t="str">
        <f t="shared" si="113"/>
        <v>Writing and Comprehension</v>
      </c>
      <c r="F119" s="12" t="str">
        <f t="shared" si="113"/>
        <v>SIS</v>
      </c>
      <c r="G119" s="12" t="str">
        <f t="shared" si="113"/>
        <v>68_Q</v>
      </c>
      <c r="H119" s="4" t="s">
        <v>125</v>
      </c>
      <c r="I119" s="5">
        <v>20</v>
      </c>
      <c r="J119" s="21">
        <f t="shared" ref="J119:J120" si="114">J118</f>
        <v>51</v>
      </c>
    </row>
    <row r="120" spans="1:10" ht="20.100000000000001" customHeight="1">
      <c r="A120" s="27" t="str">
        <f t="shared" si="113"/>
        <v>CSE</v>
      </c>
      <c r="B120" s="33" t="str">
        <f t="shared" si="113"/>
        <v>27-08-2025</v>
      </c>
      <c r="C120" s="33" t="str">
        <f t="shared" si="113"/>
        <v>03:00 PM - 05:00 PM</v>
      </c>
      <c r="D120" s="27" t="str">
        <f t="shared" si="113"/>
        <v>ENG102</v>
      </c>
      <c r="E120" s="27" t="str">
        <f t="shared" si="113"/>
        <v>Writing and Comprehension</v>
      </c>
      <c r="F120" s="13" t="str">
        <f t="shared" si="113"/>
        <v>SIS</v>
      </c>
      <c r="G120" s="13" t="str">
        <f t="shared" si="113"/>
        <v>68_Q</v>
      </c>
      <c r="H120" s="4" t="s">
        <v>126</v>
      </c>
      <c r="I120" s="5">
        <v>17</v>
      </c>
      <c r="J120" s="22">
        <f t="shared" si="114"/>
        <v>51</v>
      </c>
    </row>
    <row r="121" spans="1:10" ht="19.7" customHeight="1">
      <c r="A121" s="27" t="str">
        <f t="shared" ref="A121:E121" si="115">A120</f>
        <v>CSE</v>
      </c>
      <c r="B121" s="33" t="str">
        <f t="shared" si="115"/>
        <v>27-08-2025</v>
      </c>
      <c r="C121" s="33" t="str">
        <f t="shared" si="115"/>
        <v>03:00 PM - 05:00 PM</v>
      </c>
      <c r="D121" s="27" t="str">
        <f t="shared" si="115"/>
        <v>ENG102</v>
      </c>
      <c r="E121" s="27" t="str">
        <f t="shared" si="115"/>
        <v>Writing and Comprehension</v>
      </c>
      <c r="F121" s="11" t="s">
        <v>167</v>
      </c>
      <c r="G121" s="11" t="s">
        <v>168</v>
      </c>
      <c r="H121" s="4" t="s">
        <v>126</v>
      </c>
      <c r="I121" s="5">
        <v>3</v>
      </c>
      <c r="J121" s="20">
        <v>51</v>
      </c>
    </row>
    <row r="122" spans="1:10" ht="20.100000000000001" customHeight="1">
      <c r="A122" s="27" t="str">
        <f t="shared" ref="A122:G124" si="116">A121</f>
        <v>CSE</v>
      </c>
      <c r="B122" s="33" t="str">
        <f t="shared" si="116"/>
        <v>27-08-2025</v>
      </c>
      <c r="C122" s="33" t="str">
        <f t="shared" si="116"/>
        <v>03:00 PM - 05:00 PM</v>
      </c>
      <c r="D122" s="27" t="str">
        <f t="shared" si="116"/>
        <v>ENG102</v>
      </c>
      <c r="E122" s="27" t="str">
        <f t="shared" si="116"/>
        <v>Writing and Comprehension</v>
      </c>
      <c r="F122" s="12" t="str">
        <f t="shared" si="116"/>
        <v>MFA</v>
      </c>
      <c r="G122" s="12" t="str">
        <f t="shared" si="116"/>
        <v>68_R</v>
      </c>
      <c r="H122" s="4" t="s">
        <v>129</v>
      </c>
      <c r="I122" s="5">
        <v>20</v>
      </c>
      <c r="J122" s="21">
        <f t="shared" ref="J122:J124" si="117">J121</f>
        <v>51</v>
      </c>
    </row>
    <row r="123" spans="1:10" ht="20.100000000000001" customHeight="1">
      <c r="A123" s="27" t="str">
        <f t="shared" si="116"/>
        <v>CSE</v>
      </c>
      <c r="B123" s="33" t="str">
        <f t="shared" si="116"/>
        <v>27-08-2025</v>
      </c>
      <c r="C123" s="33" t="str">
        <f t="shared" si="116"/>
        <v>03:00 PM - 05:00 PM</v>
      </c>
      <c r="D123" s="27" t="str">
        <f t="shared" si="116"/>
        <v>ENG102</v>
      </c>
      <c r="E123" s="27" t="str">
        <f t="shared" si="116"/>
        <v>Writing and Comprehension</v>
      </c>
      <c r="F123" s="12" t="str">
        <f t="shared" si="116"/>
        <v>MFA</v>
      </c>
      <c r="G123" s="12" t="str">
        <f t="shared" si="116"/>
        <v>68_R</v>
      </c>
      <c r="H123" s="4" t="s">
        <v>130</v>
      </c>
      <c r="I123" s="5">
        <v>20</v>
      </c>
      <c r="J123" s="21">
        <f t="shared" si="117"/>
        <v>51</v>
      </c>
    </row>
    <row r="124" spans="1:10" ht="19.7" customHeight="1">
      <c r="A124" s="28" t="str">
        <f t="shared" si="116"/>
        <v>CSE</v>
      </c>
      <c r="B124" s="34" t="str">
        <f t="shared" si="116"/>
        <v>27-08-2025</v>
      </c>
      <c r="C124" s="34" t="str">
        <f t="shared" si="116"/>
        <v>03:00 PM - 05:00 PM</v>
      </c>
      <c r="D124" s="28" t="str">
        <f t="shared" si="116"/>
        <v>ENG102</v>
      </c>
      <c r="E124" s="28" t="str">
        <f t="shared" si="116"/>
        <v>Writing and Comprehension</v>
      </c>
      <c r="F124" s="13" t="str">
        <f t="shared" si="116"/>
        <v>MFA</v>
      </c>
      <c r="G124" s="13" t="str">
        <f t="shared" si="116"/>
        <v>68_R</v>
      </c>
      <c r="H124" s="4" t="s">
        <v>132</v>
      </c>
      <c r="I124" s="5">
        <v>8</v>
      </c>
      <c r="J124" s="22">
        <f t="shared" si="117"/>
        <v>51</v>
      </c>
    </row>
    <row r="125" spans="1:10" ht="20.100000000000001" customHeight="1">
      <c r="A125" s="23" t="s">
        <v>32</v>
      </c>
      <c r="B125" s="24"/>
      <c r="C125" s="24"/>
      <c r="D125" s="24"/>
      <c r="E125" s="24"/>
      <c r="F125" s="24"/>
      <c r="G125" s="24"/>
      <c r="H125" s="24"/>
      <c r="I125" s="25"/>
      <c r="J125" s="5">
        <v>2036</v>
      </c>
    </row>
    <row r="126" spans="1:10" ht="19.7" customHeight="1"/>
    <row r="127" spans="1:10" ht="20.100000000000001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2025-08-21T10:34:13Z</dcterms:created>
  <dcterms:modified xsi:type="dcterms:W3CDTF">2026-01-10T17:24:24Z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2025-08-21T00:00:00Z</vt:filetime>
  </property>
  <property fmtid="{D5CDD505-2E9C-101B-9397-08002B2CF9AE}" pid="5" name="Producer">
    <vt:lpwstr>www.ilovepdf.com</vt:lpwstr>
  </property>
</Properties>
</file>