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AAC9917F-6982-43C1-9511-CEB526B1557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E4" i="1"/>
  <c r="F4" i="1"/>
  <c r="F5" i="1" s="1"/>
  <c r="G4" i="1"/>
  <c r="G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B5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J4" i="1"/>
  <c r="J5" i="1" s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F7" i="1"/>
  <c r="F8" i="1" s="1"/>
  <c r="G7" i="1"/>
  <c r="G8" i="1" s="1"/>
  <c r="J7" i="1"/>
  <c r="J8" i="1" s="1"/>
  <c r="F10" i="1"/>
  <c r="G10" i="1"/>
  <c r="F11" i="1"/>
  <c r="G11" i="1"/>
  <c r="J10" i="1"/>
  <c r="J11" i="1" s="1"/>
  <c r="F13" i="1"/>
  <c r="G13" i="1"/>
  <c r="F14" i="1"/>
  <c r="G14" i="1"/>
  <c r="J13" i="1"/>
  <c r="J14" i="1"/>
  <c r="F16" i="1"/>
  <c r="F17" i="1" s="1"/>
  <c r="G16" i="1"/>
  <c r="G17" i="1"/>
  <c r="J16" i="1"/>
  <c r="J17" i="1"/>
  <c r="F19" i="1"/>
  <c r="F20" i="1" s="1"/>
  <c r="F21" i="1" s="1"/>
  <c r="G19" i="1"/>
  <c r="G20" i="1"/>
  <c r="G21" i="1" s="1"/>
  <c r="J19" i="1"/>
  <c r="J20" i="1" s="1"/>
  <c r="J21" i="1" s="1"/>
  <c r="F23" i="1"/>
  <c r="F24" i="1" s="1"/>
  <c r="G23" i="1"/>
  <c r="G24" i="1"/>
  <c r="J23" i="1"/>
  <c r="J24" i="1" s="1"/>
  <c r="F26" i="1"/>
  <c r="F27" i="1" s="1"/>
  <c r="G26" i="1"/>
  <c r="G27" i="1"/>
  <c r="J26" i="1"/>
  <c r="J27" i="1" s="1"/>
  <c r="F29" i="1"/>
  <c r="F30" i="1" s="1"/>
  <c r="G29" i="1"/>
  <c r="G30" i="1" s="1"/>
  <c r="J29" i="1"/>
  <c r="J30" i="1" s="1"/>
  <c r="F32" i="1"/>
  <c r="F33" i="1" s="1"/>
  <c r="G32" i="1"/>
  <c r="G33" i="1" s="1"/>
  <c r="J32" i="1"/>
  <c r="J33" i="1" s="1"/>
  <c r="F35" i="1"/>
  <c r="G35" i="1"/>
  <c r="G36" i="1" s="1"/>
  <c r="F36" i="1"/>
  <c r="J35" i="1"/>
  <c r="J36" i="1" s="1"/>
  <c r="F38" i="1"/>
  <c r="G38" i="1"/>
  <c r="F39" i="1"/>
  <c r="G39" i="1"/>
  <c r="J38" i="1"/>
  <c r="J39" i="1"/>
  <c r="F41" i="1"/>
  <c r="G41" i="1"/>
  <c r="F42" i="1"/>
  <c r="G42" i="1"/>
  <c r="J41" i="1"/>
  <c r="J42" i="1"/>
  <c r="F44" i="1"/>
  <c r="F45" i="1" s="1"/>
  <c r="G44" i="1"/>
  <c r="G45" i="1"/>
  <c r="J44" i="1"/>
  <c r="J45" i="1"/>
  <c r="F47" i="1"/>
  <c r="F48" i="1" s="1"/>
  <c r="F49" i="1" s="1"/>
  <c r="G47" i="1"/>
  <c r="G48" i="1"/>
  <c r="G49" i="1" s="1"/>
  <c r="J47" i="1"/>
  <c r="J48" i="1" s="1"/>
  <c r="J49" i="1" s="1"/>
  <c r="F51" i="1"/>
  <c r="F52" i="1" s="1"/>
  <c r="G51" i="1"/>
  <c r="G52" i="1"/>
  <c r="J51" i="1"/>
  <c r="J52" i="1"/>
  <c r="F54" i="1"/>
  <c r="F55" i="1" s="1"/>
  <c r="G54" i="1"/>
  <c r="G55" i="1" s="1"/>
  <c r="J54" i="1"/>
  <c r="J55" i="1" s="1"/>
  <c r="A57" i="1"/>
  <c r="D57" i="1"/>
  <c r="E57" i="1"/>
  <c r="F57" i="1"/>
  <c r="G57" i="1"/>
  <c r="J57" i="1"/>
  <c r="A58" i="1"/>
  <c r="A59" i="1" s="1"/>
  <c r="D58" i="1"/>
  <c r="E58" i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D59" i="1"/>
  <c r="D60" i="1" s="1"/>
  <c r="D61" i="1" s="1"/>
  <c r="D62" i="1" s="1"/>
  <c r="F59" i="1"/>
  <c r="G59" i="1"/>
  <c r="G60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F60" i="1"/>
  <c r="J59" i="1"/>
  <c r="J60" i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F62" i="1"/>
  <c r="G62" i="1"/>
  <c r="G63" i="1" s="1"/>
  <c r="D63" i="1"/>
  <c r="D64" i="1" s="1"/>
  <c r="D65" i="1" s="1"/>
  <c r="D66" i="1" s="1"/>
  <c r="D67" i="1" s="1"/>
  <c r="D68" i="1" s="1"/>
  <c r="D69" i="1" s="1"/>
  <c r="D70" i="1" s="1"/>
  <c r="F63" i="1"/>
  <c r="J62" i="1"/>
  <c r="J63" i="1"/>
  <c r="F65" i="1"/>
  <c r="F66" i="1" s="1"/>
  <c r="G65" i="1"/>
  <c r="G66" i="1"/>
  <c r="J65" i="1"/>
  <c r="J66" i="1"/>
  <c r="F68" i="1"/>
  <c r="F69" i="1" s="1"/>
  <c r="G68" i="1"/>
  <c r="B69" i="1"/>
  <c r="B70" i="1" s="1"/>
  <c r="B71" i="1" s="1"/>
  <c r="B72" i="1" s="1"/>
  <c r="B73" i="1" s="1"/>
  <c r="B74" i="1" s="1"/>
  <c r="B75" i="1" s="1"/>
  <c r="B76" i="1" s="1"/>
  <c r="G69" i="1"/>
  <c r="J68" i="1"/>
  <c r="J69" i="1" s="1"/>
  <c r="D71" i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F71" i="1"/>
  <c r="G71" i="1"/>
  <c r="J71" i="1"/>
  <c r="F73" i="1"/>
  <c r="G73" i="1"/>
  <c r="G74" i="1" s="1"/>
  <c r="G75" i="1" s="1"/>
  <c r="F74" i="1"/>
  <c r="F75" i="1"/>
  <c r="J73" i="1"/>
  <c r="J74" i="1"/>
  <c r="J75" i="1" s="1"/>
  <c r="B77" i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F77" i="1"/>
  <c r="F78" i="1" s="1"/>
  <c r="G77" i="1"/>
  <c r="G78" i="1" s="1"/>
  <c r="J77" i="1"/>
  <c r="J78" i="1" s="1"/>
  <c r="F80" i="1"/>
  <c r="G80" i="1"/>
  <c r="F81" i="1"/>
  <c r="G81" i="1"/>
  <c r="J80" i="1"/>
  <c r="J81" i="1" s="1"/>
  <c r="F83" i="1"/>
  <c r="G83" i="1"/>
  <c r="J83" i="1"/>
  <c r="F85" i="1"/>
  <c r="G85" i="1"/>
  <c r="F86" i="1"/>
  <c r="G86" i="1"/>
  <c r="J85" i="1"/>
  <c r="J86" i="1" s="1"/>
  <c r="F88" i="1"/>
  <c r="F89" i="1" s="1"/>
  <c r="G88" i="1"/>
  <c r="G89" i="1"/>
  <c r="J88" i="1"/>
  <c r="J89" i="1"/>
  <c r="F91" i="1"/>
  <c r="G91" i="1"/>
  <c r="F92" i="1"/>
  <c r="G92" i="1"/>
  <c r="J91" i="1"/>
  <c r="J92" i="1" s="1"/>
  <c r="F94" i="1"/>
  <c r="F95" i="1" s="1"/>
  <c r="G94" i="1"/>
  <c r="G95" i="1"/>
  <c r="J94" i="1"/>
  <c r="J95" i="1" s="1"/>
  <c r="F97" i="1"/>
  <c r="G97" i="1"/>
  <c r="G98" i="1" s="1"/>
  <c r="F98" i="1"/>
  <c r="J97" i="1"/>
  <c r="J98" i="1" s="1"/>
  <c r="F100" i="1"/>
  <c r="F101" i="1" s="1"/>
  <c r="G100" i="1"/>
  <c r="G101" i="1"/>
  <c r="J100" i="1"/>
  <c r="J101" i="1" s="1"/>
  <c r="F103" i="1"/>
  <c r="G103" i="1"/>
  <c r="F104" i="1"/>
  <c r="G104" i="1"/>
  <c r="J103" i="1"/>
  <c r="J104" i="1" s="1"/>
  <c r="F106" i="1"/>
  <c r="F107" i="1" s="1"/>
  <c r="G106" i="1"/>
  <c r="G107" i="1"/>
  <c r="J106" i="1"/>
  <c r="J107" i="1"/>
  <c r="F109" i="1"/>
  <c r="F110" i="1" s="1"/>
  <c r="G109" i="1"/>
  <c r="G110" i="1" s="1"/>
  <c r="J109" i="1"/>
  <c r="J110" i="1" s="1"/>
  <c r="F112" i="1"/>
  <c r="G112" i="1"/>
  <c r="J112" i="1"/>
  <c r="A4" i="2"/>
  <c r="B4" i="2"/>
  <c r="C4" i="2"/>
  <c r="D4" i="2"/>
  <c r="E4" i="2"/>
  <c r="F4" i="2"/>
  <c r="G4" i="2"/>
  <c r="J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B5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D5" i="2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F6" i="2"/>
  <c r="F7" i="2" s="1"/>
  <c r="F8" i="2" s="1"/>
  <c r="G6" i="2"/>
  <c r="G7" i="2"/>
  <c r="G8" i="2" s="1"/>
  <c r="J6" i="2"/>
  <c r="J7" i="2" s="1"/>
  <c r="J8" i="2" s="1"/>
  <c r="F10" i="2"/>
  <c r="G10" i="2"/>
  <c r="G11" i="2" s="1"/>
  <c r="F11" i="2"/>
  <c r="J10" i="2"/>
  <c r="J11" i="2" s="1"/>
  <c r="F13" i="2"/>
  <c r="F14" i="2" s="1"/>
  <c r="G13" i="2"/>
  <c r="G14" i="2"/>
  <c r="J13" i="2"/>
  <c r="J14" i="2"/>
  <c r="F16" i="2"/>
  <c r="G16" i="2"/>
  <c r="G17" i="2" s="1"/>
  <c r="F17" i="2"/>
  <c r="J16" i="2"/>
  <c r="J17" i="2" s="1"/>
  <c r="F19" i="2"/>
  <c r="G19" i="2"/>
  <c r="J19" i="2"/>
  <c r="F21" i="2"/>
  <c r="G21" i="2"/>
  <c r="G22" i="2" s="1"/>
  <c r="G23" i="2" s="1"/>
  <c r="F22" i="2"/>
  <c r="F23" i="2" s="1"/>
  <c r="J21" i="2"/>
  <c r="J22" i="2"/>
  <c r="J23" i="2"/>
  <c r="F25" i="2"/>
  <c r="F26" i="2" s="1"/>
  <c r="G25" i="2"/>
  <c r="G26" i="2"/>
  <c r="J25" i="2"/>
  <c r="J26" i="2" s="1"/>
  <c r="F28" i="2"/>
  <c r="F29" i="2" s="1"/>
  <c r="G28" i="2"/>
  <c r="G29" i="2" s="1"/>
  <c r="J28" i="2"/>
  <c r="J29" i="2" s="1"/>
  <c r="F31" i="2"/>
  <c r="G31" i="2"/>
  <c r="J31" i="2"/>
  <c r="F33" i="2"/>
  <c r="G33" i="2"/>
  <c r="F34" i="2"/>
  <c r="F35" i="2" s="1"/>
  <c r="G34" i="2"/>
  <c r="G35" i="2" s="1"/>
  <c r="J33" i="2"/>
  <c r="J34" i="2" s="1"/>
  <c r="J35" i="2" s="1"/>
  <c r="H35" i="2"/>
  <c r="I35" i="2"/>
  <c r="F37" i="2"/>
  <c r="F38" i="2" s="1"/>
  <c r="G37" i="2"/>
  <c r="G38" i="2"/>
  <c r="J37" i="2"/>
  <c r="J38" i="2" s="1"/>
  <c r="F40" i="2"/>
  <c r="G40" i="2"/>
  <c r="G41" i="2" s="1"/>
  <c r="F41" i="2"/>
  <c r="J40" i="2"/>
  <c r="J41" i="2"/>
  <c r="F43" i="2"/>
  <c r="F44" i="2" s="1"/>
  <c r="G43" i="2"/>
  <c r="G44" i="2"/>
  <c r="J43" i="2"/>
  <c r="J44" i="2" s="1"/>
  <c r="F46" i="2"/>
  <c r="F47" i="2" s="1"/>
  <c r="G46" i="2"/>
  <c r="G47" i="2" s="1"/>
  <c r="J46" i="2"/>
  <c r="J47" i="2" s="1"/>
  <c r="F49" i="2"/>
  <c r="F50" i="2" s="1"/>
  <c r="G49" i="2"/>
  <c r="G50" i="2"/>
  <c r="J49" i="2"/>
  <c r="J50" i="2" s="1"/>
  <c r="F52" i="2"/>
  <c r="G52" i="2"/>
  <c r="F53" i="2"/>
  <c r="G53" i="2"/>
  <c r="J52" i="2"/>
  <c r="J53" i="2" s="1"/>
  <c r="A55" i="2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D55" i="2"/>
  <c r="E55" i="2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F55" i="2"/>
  <c r="G55" i="2"/>
  <c r="D56" i="2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F56" i="2"/>
  <c r="G56" i="2"/>
  <c r="J55" i="2"/>
  <c r="J56" i="2" s="1"/>
  <c r="F58" i="2"/>
  <c r="F59" i="2" s="1"/>
  <c r="G58" i="2"/>
  <c r="G59" i="2"/>
  <c r="J58" i="2"/>
  <c r="J59" i="2"/>
  <c r="F61" i="2"/>
  <c r="F62" i="2" s="1"/>
  <c r="G61" i="2"/>
  <c r="G62" i="2"/>
  <c r="J61" i="2"/>
  <c r="J62" i="2"/>
  <c r="F64" i="2"/>
  <c r="F65" i="2" s="1"/>
  <c r="G64" i="2"/>
  <c r="G65" i="2"/>
  <c r="J64" i="2"/>
  <c r="J65" i="2" s="1"/>
  <c r="F67" i="2"/>
  <c r="F68" i="2" s="1"/>
  <c r="F69" i="2" s="1"/>
  <c r="G67" i="2"/>
  <c r="G68" i="2" s="1"/>
  <c r="G69" i="2" s="1"/>
  <c r="J67" i="2"/>
  <c r="J68" i="2" s="1"/>
  <c r="J69" i="2" s="1"/>
  <c r="H69" i="2"/>
  <c r="I69" i="2"/>
  <c r="F71" i="2"/>
  <c r="F72" i="2" s="1"/>
  <c r="F73" i="2" s="1"/>
  <c r="G71" i="2"/>
  <c r="G72" i="2" s="1"/>
  <c r="G73" i="2" s="1"/>
  <c r="J71" i="2"/>
  <c r="J72" i="2"/>
  <c r="J73" i="2"/>
  <c r="F75" i="2"/>
  <c r="F76" i="2" s="1"/>
  <c r="G75" i="2"/>
  <c r="G76" i="2"/>
  <c r="J75" i="2"/>
  <c r="J76" i="2" s="1"/>
  <c r="F78" i="2"/>
  <c r="F79" i="2" s="1"/>
  <c r="G78" i="2"/>
  <c r="G79" i="2"/>
  <c r="J78" i="2"/>
  <c r="J79" i="2" s="1"/>
  <c r="F81" i="2"/>
  <c r="G81" i="2"/>
  <c r="G82" i="2" s="1"/>
  <c r="F82" i="2"/>
  <c r="J81" i="2"/>
  <c r="J82" i="2" s="1"/>
  <c r="F84" i="2"/>
  <c r="G84" i="2"/>
  <c r="F85" i="2"/>
  <c r="G85" i="2"/>
  <c r="J84" i="2"/>
  <c r="J85" i="2"/>
  <c r="F87" i="2"/>
  <c r="G87" i="2"/>
  <c r="G88" i="2" s="1"/>
  <c r="F88" i="2"/>
  <c r="J87" i="2"/>
  <c r="J88" i="2" s="1"/>
  <c r="F90" i="2"/>
  <c r="F91" i="2" s="1"/>
  <c r="G90" i="2"/>
  <c r="G91" i="2"/>
  <c r="J90" i="2"/>
  <c r="J91" i="2"/>
  <c r="F93" i="2"/>
  <c r="G93" i="2"/>
  <c r="F94" i="2"/>
  <c r="G94" i="2"/>
  <c r="J93" i="2"/>
  <c r="J94" i="2" s="1"/>
  <c r="F96" i="2"/>
  <c r="F97" i="2" s="1"/>
  <c r="G96" i="2"/>
  <c r="G97" i="2"/>
  <c r="J96" i="2"/>
  <c r="J97" i="2"/>
  <c r="F99" i="2"/>
  <c r="G99" i="2"/>
  <c r="J99" i="2"/>
</calcChain>
</file>

<file path=xl/sharedStrings.xml><?xml version="1.0" encoding="utf-8"?>
<sst xmlns="http://schemas.openxmlformats.org/spreadsheetml/2006/main" count="231" uniqueCount="138">
  <si>
    <r>
      <rPr>
        <b/>
        <sz val="12"/>
        <rFont val="Arial"/>
        <family val="2"/>
      </rPr>
      <t>Faculty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</si>
  <si>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</si>
  <si>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</si>
  <si>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</si>
  <si>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</si>
  <si>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CSE212</t>
    </r>
  </si>
  <si>
    <r>
      <rPr>
        <sz val="10"/>
        <rFont val="Arial MT"/>
        <family val="2"/>
      </rPr>
      <t>Discrete Mathematics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</si>
  <si>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</si>
  <si>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</si>
  <si>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DMR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</si>
  <si>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</si>
  <si>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</si>
  <si>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</si>
  <si>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</si>
  <si>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</si>
  <si>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</si>
  <si>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</si>
  <si>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MMI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</si>
  <si>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</si>
  <si>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</si>
  <si>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</si>
  <si>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</si>
  <si>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</si>
  <si>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</si>
  <si>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</si>
  <si>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</si>
  <si>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</si>
  <si>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</si>
  <si>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SKN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</si>
  <si>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</si>
  <si>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</si>
  <si>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AGT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</si>
  <si>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</si>
  <si>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</si>
  <si>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</si>
  <si>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</si>
  <si>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</si>
  <si>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</si>
  <si>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</si>
  <si>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SIP</t>
    </r>
  </si>
  <si>
    <r>
      <rPr>
        <sz val="10"/>
        <rFont val="Arial MT"/>
        <family val="2"/>
      </rPr>
      <t>67_Q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</si>
  <si>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</si>
  <si>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</si>
  <si>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MAT101</t>
    </r>
  </si>
  <si>
    <r>
      <rPr>
        <sz val="10"/>
        <rFont val="Arial MT"/>
        <family val="2"/>
      </rPr>
      <t>Mathematics - I</t>
    </r>
  </si>
  <si>
    <r>
      <rPr>
        <sz val="10"/>
        <rFont val="Arial MT"/>
        <family val="2"/>
      </rPr>
      <t>MSH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</si>
  <si>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</si>
  <si>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</si>
  <si>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</si>
  <si>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</si>
  <si>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</si>
  <si>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</si>
  <si>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</si>
  <si>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SP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</si>
  <si>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</si>
  <si>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</si>
  <si>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</si>
  <si>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</si>
  <si>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ZT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</si>
  <si>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</si>
  <si>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</si>
  <si>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</si>
  <si>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</si>
  <si>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</si>
  <si>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</si>
  <si>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</si>
  <si>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69_Q</t>
    </r>
  </si>
  <si>
    <r>
      <rPr>
        <sz val="10"/>
        <rFont val="Arial MT"/>
        <family val="2"/>
      </rPr>
      <t>AHKA</t>
    </r>
  </si>
  <si>
    <r>
      <rPr>
        <sz val="10"/>
        <rFont val="Arial MT"/>
        <family val="2"/>
      </rPr>
      <t>69_R</t>
    </r>
  </si>
  <si>
    <r>
      <rPr>
        <sz val="10"/>
        <rFont val="Arial MT"/>
        <family val="2"/>
      </rPr>
      <t>HSA</t>
    </r>
  </si>
  <si>
    <r>
      <rPr>
        <sz val="10"/>
        <rFont val="Arial MT"/>
        <family val="2"/>
      </rPr>
      <t>69_S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</si>
  <si>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</si>
  <si>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</si>
  <si>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69_T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</si>
  <si>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</si>
  <si>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</si>
  <si>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AOL101</t>
    </r>
  </si>
  <si>
    <r>
      <rPr>
        <sz val="10"/>
        <rFont val="Arial MT"/>
        <family val="2"/>
      </rPr>
      <t>Art of Living</t>
    </r>
  </si>
  <si>
    <r>
      <rPr>
        <sz val="10"/>
        <rFont val="Arial MT"/>
        <family val="2"/>
      </rPr>
      <t>AAM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</si>
  <si>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</si>
  <si>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SMR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</si>
  <si>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</si>
  <si>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</si>
  <si>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</si>
  <si>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SMN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</si>
  <si>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</si>
  <si>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</si>
  <si>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ZZ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</si>
  <si>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</si>
  <si>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MAIT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</si>
  <si>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</si>
  <si>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</si>
  <si>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</si>
  <si>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</si>
  <si>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</si>
  <si>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</si>
  <si>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FNK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</si>
  <si>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</si>
  <si>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</si>
  <si>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</si>
  <si>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</si>
  <si>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66_Q</t>
    </r>
  </si>
  <si>
    <r>
      <rPr>
        <sz val="10"/>
        <rFont val="Arial MT"/>
        <family val="2"/>
      </rPr>
      <t>CSE325</t>
    </r>
  </si>
  <si>
    <r>
      <rPr>
        <sz val="10"/>
        <rFont val="Arial MT"/>
        <family val="2"/>
      </rPr>
      <t>Data Mining and Machine Learning</t>
    </r>
  </si>
  <si>
    <r>
      <rPr>
        <sz val="10"/>
        <rFont val="Arial MT"/>
        <family val="2"/>
      </rPr>
      <t>MZH</t>
    </r>
  </si>
  <si>
    <r>
      <rPr>
        <sz val="10"/>
        <rFont val="Arial MT"/>
        <family val="2"/>
      </rPr>
      <t>63_A</t>
    </r>
  </si>
  <si>
    <r>
      <rPr>
        <sz val="10"/>
        <rFont val="Arial MT"/>
        <family val="2"/>
      </rPr>
      <t>MFH</t>
    </r>
  </si>
  <si>
    <r>
      <rPr>
        <sz val="10"/>
        <rFont val="Arial MT"/>
        <family val="2"/>
      </rPr>
      <t>63_B</t>
    </r>
  </si>
  <si>
    <r>
      <rPr>
        <sz val="10"/>
        <rFont val="Arial MT"/>
        <family val="2"/>
      </rPr>
      <t>63_C</t>
    </r>
  </si>
  <si>
    <r>
      <rPr>
        <sz val="10"/>
        <rFont val="Arial MT"/>
        <family val="2"/>
      </rPr>
      <t>63_D</t>
    </r>
  </si>
  <si>
    <r>
      <rPr>
        <sz val="10"/>
        <rFont val="Arial MT"/>
        <family val="2"/>
      </rPr>
      <t>MAK</t>
    </r>
  </si>
  <si>
    <r>
      <rPr>
        <sz val="10"/>
        <rFont val="Arial MT"/>
        <family val="2"/>
      </rPr>
      <t>63_E</t>
    </r>
  </si>
  <si>
    <r>
      <rPr>
        <sz val="10"/>
        <rFont val="Arial MT"/>
        <family val="2"/>
      </rPr>
      <t>63_F</t>
    </r>
  </si>
  <si>
    <r>
      <rPr>
        <sz val="10"/>
        <rFont val="Arial MT"/>
        <family val="2"/>
      </rPr>
      <t>SN</t>
    </r>
  </si>
  <si>
    <r>
      <rPr>
        <sz val="10"/>
        <rFont val="Arial MT"/>
        <family val="2"/>
      </rPr>
      <t>63_G</t>
    </r>
  </si>
  <si>
    <r>
      <rPr>
        <sz val="10"/>
        <rFont val="Arial MT"/>
        <family val="2"/>
      </rPr>
      <t>63_H</t>
    </r>
  </si>
  <si>
    <r>
      <rPr>
        <sz val="10"/>
        <rFont val="Arial MT"/>
        <family val="2"/>
      </rPr>
      <t>AKK</t>
    </r>
  </si>
  <si>
    <r>
      <rPr>
        <sz val="10"/>
        <rFont val="Arial MT"/>
        <family val="2"/>
      </rPr>
      <t>63_I</t>
    </r>
  </si>
  <si>
    <r>
      <rPr>
        <sz val="10"/>
        <rFont val="Arial MT"/>
        <family val="2"/>
      </rPr>
      <t>63_J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</si>
  <si>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</si>
  <si>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63_K</t>
    </r>
  </si>
  <si>
    <r>
      <rPr>
        <sz val="10"/>
        <rFont val="Arial MT"/>
        <family val="2"/>
      </rPr>
      <t>MSS</t>
    </r>
  </si>
  <si>
    <r>
      <rPr>
        <sz val="10"/>
        <rFont val="Arial MT"/>
        <family val="2"/>
      </rPr>
      <t>63_L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</si>
  <si>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</si>
  <si>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63_M</t>
    </r>
  </si>
  <si>
    <r>
      <rPr>
        <sz val="10"/>
        <rFont val="Arial MT"/>
        <family val="2"/>
      </rPr>
      <t>ZF</t>
    </r>
  </si>
  <si>
    <r>
      <rPr>
        <sz val="10"/>
        <rFont val="Arial MT"/>
        <family val="2"/>
      </rPr>
      <t>63_N</t>
    </r>
  </si>
  <si>
    <r>
      <rPr>
        <sz val="10"/>
        <rFont val="Arial MT"/>
        <family val="2"/>
      </rPr>
      <t>MAIM</t>
    </r>
  </si>
  <si>
    <r>
      <rPr>
        <sz val="10"/>
        <rFont val="Arial MT"/>
        <family val="2"/>
      </rPr>
      <t>63_O</t>
    </r>
  </si>
  <si>
    <t>Date</t>
  </si>
  <si>
    <t>Time</t>
  </si>
  <si>
    <t>CourseCode</t>
  </si>
  <si>
    <t>CourseTitle</t>
  </si>
  <si>
    <t>Teacher</t>
  </si>
  <si>
    <t>Seat</t>
  </si>
  <si>
    <t>28-08-2025</t>
  </si>
  <si>
    <t>09:00 AM - 11:00 AM</t>
  </si>
  <si>
    <t>12:00 PM - 02:00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</si>
</sst>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" fontId="3" fillId="0" borderId="2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1" fontId="3" fillId="0" borderId="3" xfId="0" applyNumberFormat="1" applyFont="1" applyBorder="1" applyAlignment="1">
      <alignment vertical="top" shrinkToFi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68</xdr:row>
      <xdr:rowOff>3620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opLeftCell="A115" workbookViewId="0">
      <selection activeCell="A4" sqref="A4:G5 J4:J5 A6:E6 A7:G8 J7:J8 A9:E9 A10:G11 J10:J11 A12:E12 A13:G14 J13:J14 A15:E15 A16:G17 J16:J17 A18:E18 A19:G21 J19:J21 A22:E22 A23:G24 J23:J24 A25:E25 A26:G27 J26:J27 A28:E28 A29:G30 J29:J30 A31:E31 A32:G33 J32:J33 A34:E34 A35:G36 J35:J36 A37:E37 A38:G39 J38:J39 A40:E40 A41:G42 J41:J42 A43:E43 A44:G45 J44:J45 A46:E46 A47:G49 J47:J49 A50:E50 A51:G52 J51:J52 A53:E53 A54:G55 J54:J55 B56:C56 A57:G57 J57 A58:E58 A59:G60 J59:J60 A61:E61 A62:G63 J62:J63 A64:E64 A65:G66 J65:J66 A67:E67 A68:G69 J68:J69 A70:E70 A71:G71 J71 A72:E72 A73:G75 J73:J75 A76:E76 A77:G78 J77:J78 A79:E79 A80:G81 J80:J81 A82:E82 A83:G83 J83 A84:E84 A85:G86 J85:J86 A87:E87 A88:G89 J88:J89 A90:E90 A91:G92 J91:J92 A93:E93 A94:G95 J94:J95 A96:E96 A97:G98 J97:J98 A99:E99 A100:G101 J100:J101 A102:E102 A103:G104 J103:J104 A105:E105 A106:G107 J106:J107 A108:E108 A109:G110 J109:J110 A111:E111 A112:G112 J112"/>
    </sheetView>
  </sheetViews>
  <sheetFormatPr defaultRowHeight="12.75"/>
  <cols>
    <col min="1" max="1" width="9.83203125" customWidth="1"/>
    <col min="2" max="2" width="17.6640625" customWidth="1"/>
    <col min="3" max="3" width="21.1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0</v>
      </c>
      <c r="B2" s="1" t="s">
        <v>129</v>
      </c>
      <c r="C2" s="1" t="s">
        <v>130</v>
      </c>
      <c r="D2" s="7" t="s">
        <v>131</v>
      </c>
      <c r="E2" s="8" t="s">
        <v>132</v>
      </c>
      <c r="F2" s="9" t="s">
        <v>133</v>
      </c>
      <c r="G2" s="2" t="s">
        <v>1</v>
      </c>
      <c r="H2" s="1" t="s">
        <v>2</v>
      </c>
      <c r="I2" s="10" t="s">
        <v>134</v>
      </c>
      <c r="J2" s="3" t="s">
        <v>3</v>
      </c>
    </row>
    <row r="3" spans="1:10" ht="19.7" customHeight="1">
      <c r="A3" s="11" t="s">
        <v>4</v>
      </c>
      <c r="B3" s="31" t="s">
        <v>135</v>
      </c>
      <c r="C3" s="28" t="s">
        <v>136</v>
      </c>
      <c r="D3" s="11" t="s">
        <v>5</v>
      </c>
      <c r="E3" s="11" t="s">
        <v>6</v>
      </c>
      <c r="F3" s="11" t="s">
        <v>7</v>
      </c>
      <c r="G3" s="11" t="s">
        <v>8</v>
      </c>
      <c r="H3" s="5">
        <v>208</v>
      </c>
      <c r="I3" s="5">
        <v>18</v>
      </c>
      <c r="J3" s="14">
        <v>51</v>
      </c>
    </row>
    <row r="4" spans="1:10" ht="19.7" customHeight="1">
      <c r="A4" s="12" t="str">
        <f t="shared" ref="A4:G5" si="0">A3</f>
        <v>FSIT</v>
      </c>
      <c r="B4" s="32" t="str">
        <f t="shared" si="0"/>
        <v>28-08-2025</v>
      </c>
      <c r="C4" s="29" t="str">
        <f t="shared" si="0"/>
        <v>09:00 AM - 11:00 AM</v>
      </c>
      <c r="D4" s="12" t="str">
        <f t="shared" si="0"/>
        <v>CSE212</v>
      </c>
      <c r="E4" s="12" t="str">
        <f t="shared" si="0"/>
        <v>Discrete Mathematics</v>
      </c>
      <c r="F4" s="12" t="str">
        <f t="shared" si="0"/>
        <v>SR</v>
      </c>
      <c r="G4" s="12" t="str">
        <f t="shared" si="0"/>
        <v>67_A</v>
      </c>
      <c r="H4" s="5">
        <v>213</v>
      </c>
      <c r="I4" s="5">
        <v>24</v>
      </c>
      <c r="J4" s="16">
        <f t="shared" ref="J4:J5" si="1">J3</f>
        <v>51</v>
      </c>
    </row>
    <row r="5" spans="1:10" ht="19.7" customHeight="1">
      <c r="A5" s="12" t="str">
        <f t="shared" si="0"/>
        <v>FSIT</v>
      </c>
      <c r="B5" s="32" t="str">
        <f t="shared" si="0"/>
        <v>28-08-2025</v>
      </c>
      <c r="C5" s="29" t="str">
        <f t="shared" si="0"/>
        <v>09:00 AM - 11:00 AM</v>
      </c>
      <c r="D5" s="12" t="str">
        <f t="shared" si="0"/>
        <v>CSE212</v>
      </c>
      <c r="E5" s="12" t="str">
        <f t="shared" si="0"/>
        <v>Discrete Mathematics</v>
      </c>
      <c r="F5" s="13" t="str">
        <f t="shared" si="0"/>
        <v>SR</v>
      </c>
      <c r="G5" s="13" t="str">
        <f t="shared" si="0"/>
        <v>67_A</v>
      </c>
      <c r="H5" s="5">
        <v>216</v>
      </c>
      <c r="I5" s="5">
        <v>9</v>
      </c>
      <c r="J5" s="15">
        <f t="shared" si="1"/>
        <v>51</v>
      </c>
    </row>
    <row r="6" spans="1:10" ht="19.7" customHeight="1">
      <c r="A6" s="12" t="str">
        <f t="shared" ref="A6:E6" si="2">A5</f>
        <v>FSIT</v>
      </c>
      <c r="B6" s="32" t="str">
        <f t="shared" si="2"/>
        <v>28-08-2025</v>
      </c>
      <c r="C6" s="29" t="str">
        <f t="shared" si="2"/>
        <v>09:00 AM - 11:00 AM</v>
      </c>
      <c r="D6" s="12" t="str">
        <f t="shared" si="2"/>
        <v>CSE212</v>
      </c>
      <c r="E6" s="12" t="str">
        <f t="shared" si="2"/>
        <v>Discrete Mathematics</v>
      </c>
      <c r="F6" s="11" t="s">
        <v>9</v>
      </c>
      <c r="G6" s="11" t="s">
        <v>10</v>
      </c>
      <c r="H6" s="5">
        <v>216</v>
      </c>
      <c r="I6" s="5">
        <v>15</v>
      </c>
      <c r="J6" s="14">
        <v>51</v>
      </c>
    </row>
    <row r="7" spans="1:10" ht="19.7" customHeight="1">
      <c r="A7" s="12" t="str">
        <f t="shared" ref="A7:G8" si="3">A6</f>
        <v>FSIT</v>
      </c>
      <c r="B7" s="32" t="str">
        <f t="shared" si="3"/>
        <v>28-08-2025</v>
      </c>
      <c r="C7" s="29" t="str">
        <f t="shared" si="3"/>
        <v>09:00 AM - 11:00 AM</v>
      </c>
      <c r="D7" s="12" t="str">
        <f t="shared" si="3"/>
        <v>CSE212</v>
      </c>
      <c r="E7" s="12" t="str">
        <f t="shared" si="3"/>
        <v>Discrete Mathematics</v>
      </c>
      <c r="F7" s="12" t="str">
        <f t="shared" si="3"/>
        <v>DMR</v>
      </c>
      <c r="G7" s="12" t="str">
        <f t="shared" si="3"/>
        <v>67_B</v>
      </c>
      <c r="H7" s="5">
        <v>217</v>
      </c>
      <c r="I7" s="5">
        <v>24</v>
      </c>
      <c r="J7" s="16">
        <f t="shared" ref="J7:J8" si="4">J6</f>
        <v>51</v>
      </c>
    </row>
    <row r="8" spans="1:10" ht="19.7" customHeight="1">
      <c r="A8" s="12" t="str">
        <f t="shared" si="3"/>
        <v>FSIT</v>
      </c>
      <c r="B8" s="32" t="str">
        <f t="shared" si="3"/>
        <v>28-08-2025</v>
      </c>
      <c r="C8" s="29" t="str">
        <f t="shared" si="3"/>
        <v>09:00 AM - 11:00 AM</v>
      </c>
      <c r="D8" s="12" t="str">
        <f t="shared" si="3"/>
        <v>CSE212</v>
      </c>
      <c r="E8" s="12" t="str">
        <f t="shared" si="3"/>
        <v>Discrete Mathematics</v>
      </c>
      <c r="F8" s="13" t="str">
        <f t="shared" si="3"/>
        <v>DMR</v>
      </c>
      <c r="G8" s="13" t="str">
        <f t="shared" si="3"/>
        <v>67_B</v>
      </c>
      <c r="H8" s="5">
        <v>218</v>
      </c>
      <c r="I8" s="5">
        <v>12</v>
      </c>
      <c r="J8" s="15">
        <f t="shared" si="4"/>
        <v>51</v>
      </c>
    </row>
    <row r="9" spans="1:10" ht="19.7" customHeight="1">
      <c r="A9" s="12" t="str">
        <f t="shared" ref="A9:E9" si="5">A8</f>
        <v>FSIT</v>
      </c>
      <c r="B9" s="32" t="str">
        <f t="shared" si="5"/>
        <v>28-08-2025</v>
      </c>
      <c r="C9" s="29" t="str">
        <f t="shared" si="5"/>
        <v>09:00 AM - 11:00 AM</v>
      </c>
      <c r="D9" s="12" t="str">
        <f t="shared" si="5"/>
        <v>CSE212</v>
      </c>
      <c r="E9" s="12" t="str">
        <f t="shared" si="5"/>
        <v>Discrete Mathematics</v>
      </c>
      <c r="F9" s="11" t="s">
        <v>9</v>
      </c>
      <c r="G9" s="11" t="s">
        <v>11</v>
      </c>
      <c r="H9" s="5">
        <v>218</v>
      </c>
      <c r="I9" s="5">
        <v>12</v>
      </c>
      <c r="J9" s="14">
        <v>51</v>
      </c>
    </row>
    <row r="10" spans="1:10" ht="19.7" customHeight="1">
      <c r="A10" s="12" t="str">
        <f t="shared" ref="A10:G11" si="6">A9</f>
        <v>FSIT</v>
      </c>
      <c r="B10" s="32" t="str">
        <f t="shared" si="6"/>
        <v>28-08-2025</v>
      </c>
      <c r="C10" s="29" t="str">
        <f t="shared" si="6"/>
        <v>09:00 AM - 11:00 AM</v>
      </c>
      <c r="D10" s="12" t="str">
        <f t="shared" si="6"/>
        <v>CSE212</v>
      </c>
      <c r="E10" s="12" t="str">
        <f t="shared" si="6"/>
        <v>Discrete Mathematics</v>
      </c>
      <c r="F10" s="12" t="str">
        <f t="shared" si="6"/>
        <v>DMR</v>
      </c>
      <c r="G10" s="12" t="str">
        <f t="shared" si="6"/>
        <v>67_C</v>
      </c>
      <c r="H10" s="5">
        <v>219</v>
      </c>
      <c r="I10" s="5">
        <v>24</v>
      </c>
      <c r="J10" s="16">
        <f t="shared" ref="J10:J11" si="7">J9</f>
        <v>51</v>
      </c>
    </row>
    <row r="11" spans="1:10" ht="19.7" customHeight="1">
      <c r="A11" s="12" t="str">
        <f t="shared" si="6"/>
        <v>FSIT</v>
      </c>
      <c r="B11" s="32" t="str">
        <f t="shared" si="6"/>
        <v>28-08-2025</v>
      </c>
      <c r="C11" s="29" t="str">
        <f t="shared" si="6"/>
        <v>09:00 AM - 11:00 AM</v>
      </c>
      <c r="D11" s="12" t="str">
        <f t="shared" si="6"/>
        <v>CSE212</v>
      </c>
      <c r="E11" s="12" t="str">
        <f t="shared" si="6"/>
        <v>Discrete Mathematics</v>
      </c>
      <c r="F11" s="13" t="str">
        <f t="shared" si="6"/>
        <v>DMR</v>
      </c>
      <c r="G11" s="13" t="str">
        <f t="shared" si="6"/>
        <v>67_C</v>
      </c>
      <c r="H11" s="5">
        <v>220</v>
      </c>
      <c r="I11" s="5">
        <v>15</v>
      </c>
      <c r="J11" s="15">
        <f t="shared" si="7"/>
        <v>51</v>
      </c>
    </row>
    <row r="12" spans="1:10" ht="19.7" customHeight="1">
      <c r="A12" s="12" t="str">
        <f t="shared" ref="A12:E12" si="8">A11</f>
        <v>FSIT</v>
      </c>
      <c r="B12" s="32" t="str">
        <f t="shared" si="8"/>
        <v>28-08-2025</v>
      </c>
      <c r="C12" s="29" t="str">
        <f t="shared" si="8"/>
        <v>09:00 AM - 11:00 AM</v>
      </c>
      <c r="D12" s="12" t="str">
        <f t="shared" si="8"/>
        <v>CSE212</v>
      </c>
      <c r="E12" s="12" t="str">
        <f t="shared" si="8"/>
        <v>Discrete Mathematics</v>
      </c>
      <c r="F12" s="11" t="s">
        <v>7</v>
      </c>
      <c r="G12" s="11" t="s">
        <v>12</v>
      </c>
      <c r="H12" s="5">
        <v>220</v>
      </c>
      <c r="I12" s="5">
        <v>9</v>
      </c>
      <c r="J12" s="14">
        <v>51</v>
      </c>
    </row>
    <row r="13" spans="1:10" ht="19.7" customHeight="1">
      <c r="A13" s="12" t="str">
        <f t="shared" ref="A13:G14" si="9">A12</f>
        <v>FSIT</v>
      </c>
      <c r="B13" s="32" t="str">
        <f t="shared" si="9"/>
        <v>28-08-2025</v>
      </c>
      <c r="C13" s="29" t="str">
        <f t="shared" si="9"/>
        <v>09:00 AM - 11:00 AM</v>
      </c>
      <c r="D13" s="12" t="str">
        <f t="shared" si="9"/>
        <v>CSE212</v>
      </c>
      <c r="E13" s="12" t="str">
        <f t="shared" si="9"/>
        <v>Discrete Mathematics</v>
      </c>
      <c r="F13" s="12" t="str">
        <f t="shared" si="9"/>
        <v>SR</v>
      </c>
      <c r="G13" s="12" t="str">
        <f t="shared" si="9"/>
        <v>67_D</v>
      </c>
      <c r="H13" s="5">
        <v>221</v>
      </c>
      <c r="I13" s="5">
        <v>24</v>
      </c>
      <c r="J13" s="16">
        <f t="shared" ref="J13:J14" si="10">J12</f>
        <v>51</v>
      </c>
    </row>
    <row r="14" spans="1:10" ht="19.7" customHeight="1">
      <c r="A14" s="12" t="str">
        <f t="shared" si="9"/>
        <v>FSIT</v>
      </c>
      <c r="B14" s="32" t="str">
        <f t="shared" si="9"/>
        <v>28-08-2025</v>
      </c>
      <c r="C14" s="29" t="str">
        <f t="shared" si="9"/>
        <v>09:00 AM - 11:00 AM</v>
      </c>
      <c r="D14" s="12" t="str">
        <f t="shared" si="9"/>
        <v>CSE212</v>
      </c>
      <c r="E14" s="12" t="str">
        <f t="shared" si="9"/>
        <v>Discrete Mathematics</v>
      </c>
      <c r="F14" s="13" t="str">
        <f t="shared" si="9"/>
        <v>SR</v>
      </c>
      <c r="G14" s="13" t="str">
        <f t="shared" si="9"/>
        <v>67_D</v>
      </c>
      <c r="H14" s="5">
        <v>222</v>
      </c>
      <c r="I14" s="5">
        <v>18</v>
      </c>
      <c r="J14" s="15">
        <f t="shared" si="10"/>
        <v>51</v>
      </c>
    </row>
    <row r="15" spans="1:10" ht="19.7" customHeight="1">
      <c r="A15" s="12" t="str">
        <f t="shared" ref="A15:E15" si="11">A14</f>
        <v>FSIT</v>
      </c>
      <c r="B15" s="32" t="str">
        <f t="shared" si="11"/>
        <v>28-08-2025</v>
      </c>
      <c r="C15" s="29" t="str">
        <f t="shared" si="11"/>
        <v>09:00 AM - 11:00 AM</v>
      </c>
      <c r="D15" s="12" t="str">
        <f t="shared" si="11"/>
        <v>CSE212</v>
      </c>
      <c r="E15" s="12" t="str">
        <f t="shared" si="11"/>
        <v>Discrete Mathematics</v>
      </c>
      <c r="F15" s="11" t="s">
        <v>9</v>
      </c>
      <c r="G15" s="11" t="s">
        <v>13</v>
      </c>
      <c r="H15" s="5">
        <v>222</v>
      </c>
      <c r="I15" s="5">
        <v>6</v>
      </c>
      <c r="J15" s="14">
        <v>51</v>
      </c>
    </row>
    <row r="16" spans="1:10" ht="19.7" customHeight="1">
      <c r="A16" s="12" t="str">
        <f t="shared" ref="A16:G17" si="12">A15</f>
        <v>FSIT</v>
      </c>
      <c r="B16" s="32" t="str">
        <f t="shared" si="12"/>
        <v>28-08-2025</v>
      </c>
      <c r="C16" s="29" t="str">
        <f t="shared" si="12"/>
        <v>09:00 AM - 11:00 AM</v>
      </c>
      <c r="D16" s="12" t="str">
        <f t="shared" si="12"/>
        <v>CSE212</v>
      </c>
      <c r="E16" s="12" t="str">
        <f t="shared" si="12"/>
        <v>Discrete Mathematics</v>
      </c>
      <c r="F16" s="12" t="str">
        <f t="shared" si="12"/>
        <v>DMR</v>
      </c>
      <c r="G16" s="12" t="str">
        <f t="shared" si="12"/>
        <v>67_E</v>
      </c>
      <c r="H16" s="5">
        <v>223</v>
      </c>
      <c r="I16" s="5">
        <v>24</v>
      </c>
      <c r="J16" s="16">
        <f t="shared" ref="J16:J17" si="13">J15</f>
        <v>51</v>
      </c>
    </row>
    <row r="17" spans="1:10" ht="19.7" customHeight="1">
      <c r="A17" s="12" t="str">
        <f t="shared" si="12"/>
        <v>FSIT</v>
      </c>
      <c r="B17" s="32" t="str">
        <f t="shared" si="12"/>
        <v>28-08-2025</v>
      </c>
      <c r="C17" s="29" t="str">
        <f t="shared" si="12"/>
        <v>09:00 AM - 11:00 AM</v>
      </c>
      <c r="D17" s="12" t="str">
        <f t="shared" si="12"/>
        <v>CSE212</v>
      </c>
      <c r="E17" s="12" t="str">
        <f t="shared" si="12"/>
        <v>Discrete Mathematics</v>
      </c>
      <c r="F17" s="13" t="str">
        <f t="shared" si="12"/>
        <v>DMR</v>
      </c>
      <c r="G17" s="13" t="str">
        <f t="shared" si="12"/>
        <v>67_E</v>
      </c>
      <c r="H17" s="5">
        <v>224</v>
      </c>
      <c r="I17" s="5">
        <v>21</v>
      </c>
      <c r="J17" s="15">
        <f t="shared" si="13"/>
        <v>51</v>
      </c>
    </row>
    <row r="18" spans="1:10" ht="19.7" customHeight="1">
      <c r="A18" s="12" t="str">
        <f t="shared" ref="A18:E18" si="14">A17</f>
        <v>FSIT</v>
      </c>
      <c r="B18" s="32" t="str">
        <f t="shared" si="14"/>
        <v>28-08-2025</v>
      </c>
      <c r="C18" s="29" t="str">
        <f t="shared" si="14"/>
        <v>09:00 AM - 11:00 AM</v>
      </c>
      <c r="D18" s="12" t="str">
        <f t="shared" si="14"/>
        <v>CSE212</v>
      </c>
      <c r="E18" s="12" t="str">
        <f t="shared" si="14"/>
        <v>Discrete Mathematics</v>
      </c>
      <c r="F18" s="11" t="s">
        <v>9</v>
      </c>
      <c r="G18" s="11" t="s">
        <v>14</v>
      </c>
      <c r="H18" s="5">
        <v>224</v>
      </c>
      <c r="I18" s="5">
        <v>3</v>
      </c>
      <c r="J18" s="14">
        <v>50</v>
      </c>
    </row>
    <row r="19" spans="1:10" ht="19.7" customHeight="1">
      <c r="A19" s="12" t="str">
        <f t="shared" ref="A19:G21" si="15">A18</f>
        <v>FSIT</v>
      </c>
      <c r="B19" s="32" t="str">
        <f t="shared" si="15"/>
        <v>28-08-2025</v>
      </c>
      <c r="C19" s="29" t="str">
        <f t="shared" si="15"/>
        <v>09:00 AM - 11:00 AM</v>
      </c>
      <c r="D19" s="12" t="str">
        <f t="shared" si="15"/>
        <v>CSE212</v>
      </c>
      <c r="E19" s="12" t="str">
        <f t="shared" si="15"/>
        <v>Discrete Mathematics</v>
      </c>
      <c r="F19" s="12" t="str">
        <f t="shared" si="15"/>
        <v>DMR</v>
      </c>
      <c r="G19" s="12" t="str">
        <f t="shared" si="15"/>
        <v>67_F</v>
      </c>
      <c r="H19" s="5">
        <v>302</v>
      </c>
      <c r="I19" s="5">
        <v>22</v>
      </c>
      <c r="J19" s="16">
        <f t="shared" ref="J19:J21" si="16">J18</f>
        <v>50</v>
      </c>
    </row>
    <row r="20" spans="1:10" ht="19.7" customHeight="1">
      <c r="A20" s="12" t="str">
        <f t="shared" si="15"/>
        <v>FSIT</v>
      </c>
      <c r="B20" s="32" t="str">
        <f t="shared" si="15"/>
        <v>28-08-2025</v>
      </c>
      <c r="C20" s="29" t="str">
        <f t="shared" si="15"/>
        <v>09:00 AM - 11:00 AM</v>
      </c>
      <c r="D20" s="12" t="str">
        <f t="shared" si="15"/>
        <v>CSE212</v>
      </c>
      <c r="E20" s="12" t="str">
        <f t="shared" si="15"/>
        <v>Discrete Mathematics</v>
      </c>
      <c r="F20" s="12" t="str">
        <f t="shared" si="15"/>
        <v>DMR</v>
      </c>
      <c r="G20" s="12" t="str">
        <f t="shared" si="15"/>
        <v>67_F</v>
      </c>
      <c r="H20" s="5">
        <v>303</v>
      </c>
      <c r="I20" s="5">
        <v>24</v>
      </c>
      <c r="J20" s="16">
        <f t="shared" si="16"/>
        <v>50</v>
      </c>
    </row>
    <row r="21" spans="1:10" ht="19.7" customHeight="1">
      <c r="A21" s="12" t="str">
        <f t="shared" si="15"/>
        <v>FSIT</v>
      </c>
      <c r="B21" s="32" t="str">
        <f t="shared" si="15"/>
        <v>28-08-2025</v>
      </c>
      <c r="C21" s="29" t="str">
        <f t="shared" si="15"/>
        <v>09:00 AM - 11:00 AM</v>
      </c>
      <c r="D21" s="12" t="str">
        <f t="shared" si="15"/>
        <v>CSE212</v>
      </c>
      <c r="E21" s="12" t="str">
        <f t="shared" si="15"/>
        <v>Discrete Mathematics</v>
      </c>
      <c r="F21" s="13" t="str">
        <f t="shared" si="15"/>
        <v>DMR</v>
      </c>
      <c r="G21" s="13" t="str">
        <f t="shared" si="15"/>
        <v>67_F</v>
      </c>
      <c r="H21" s="5">
        <v>304</v>
      </c>
      <c r="I21" s="5">
        <v>1</v>
      </c>
      <c r="J21" s="15">
        <f t="shared" si="16"/>
        <v>50</v>
      </c>
    </row>
    <row r="22" spans="1:10" ht="19.7" customHeight="1">
      <c r="A22" s="12" t="str">
        <f t="shared" ref="A22:E22" si="17">A21</f>
        <v>FSIT</v>
      </c>
      <c r="B22" s="32" t="str">
        <f t="shared" si="17"/>
        <v>28-08-2025</v>
      </c>
      <c r="C22" s="29" t="str">
        <f t="shared" si="17"/>
        <v>09:00 AM - 11:00 AM</v>
      </c>
      <c r="D22" s="12" t="str">
        <f t="shared" si="17"/>
        <v>CSE212</v>
      </c>
      <c r="E22" s="12" t="str">
        <f t="shared" si="17"/>
        <v>Discrete Mathematics</v>
      </c>
      <c r="F22" s="11" t="s">
        <v>15</v>
      </c>
      <c r="G22" s="11" t="s">
        <v>16</v>
      </c>
      <c r="H22" s="5">
        <v>304</v>
      </c>
      <c r="I22" s="5">
        <v>23</v>
      </c>
      <c r="J22" s="14">
        <v>50</v>
      </c>
    </row>
    <row r="23" spans="1:10" ht="19.7" customHeight="1">
      <c r="A23" s="12" t="str">
        <f t="shared" ref="A23:G24" si="18">A22</f>
        <v>FSIT</v>
      </c>
      <c r="B23" s="32" t="str">
        <f t="shared" si="18"/>
        <v>28-08-2025</v>
      </c>
      <c r="C23" s="29" t="str">
        <f t="shared" si="18"/>
        <v>09:00 AM - 11:00 AM</v>
      </c>
      <c r="D23" s="12" t="str">
        <f t="shared" si="18"/>
        <v>CSE212</v>
      </c>
      <c r="E23" s="12" t="str">
        <f t="shared" si="18"/>
        <v>Discrete Mathematics</v>
      </c>
      <c r="F23" s="12" t="str">
        <f t="shared" si="18"/>
        <v>AHN</v>
      </c>
      <c r="G23" s="12" t="str">
        <f t="shared" si="18"/>
        <v>67_G</v>
      </c>
      <c r="H23" s="5">
        <v>305</v>
      </c>
      <c r="I23" s="5">
        <v>24</v>
      </c>
      <c r="J23" s="16">
        <f t="shared" ref="J23:J24" si="19">J22</f>
        <v>50</v>
      </c>
    </row>
    <row r="24" spans="1:10" ht="19.7" customHeight="1">
      <c r="A24" s="12" t="str">
        <f t="shared" si="18"/>
        <v>FSIT</v>
      </c>
      <c r="B24" s="32" t="str">
        <f t="shared" si="18"/>
        <v>28-08-2025</v>
      </c>
      <c r="C24" s="29" t="str">
        <f t="shared" si="18"/>
        <v>09:00 AM - 11:00 AM</v>
      </c>
      <c r="D24" s="12" t="str">
        <f t="shared" si="18"/>
        <v>CSE212</v>
      </c>
      <c r="E24" s="12" t="str">
        <f t="shared" si="18"/>
        <v>Discrete Mathematics</v>
      </c>
      <c r="F24" s="13" t="str">
        <f t="shared" si="18"/>
        <v>AHN</v>
      </c>
      <c r="G24" s="13" t="str">
        <f t="shared" si="18"/>
        <v>67_G</v>
      </c>
      <c r="H24" s="5">
        <v>306</v>
      </c>
      <c r="I24" s="5">
        <v>3</v>
      </c>
      <c r="J24" s="15">
        <f t="shared" si="19"/>
        <v>50</v>
      </c>
    </row>
    <row r="25" spans="1:10" ht="19.7" customHeight="1">
      <c r="A25" s="12" t="str">
        <f t="shared" ref="A25:E25" si="20">A24</f>
        <v>FSIT</v>
      </c>
      <c r="B25" s="32" t="str">
        <f t="shared" si="20"/>
        <v>28-08-2025</v>
      </c>
      <c r="C25" s="29" t="str">
        <f t="shared" si="20"/>
        <v>09:00 AM - 11:00 AM</v>
      </c>
      <c r="D25" s="12" t="str">
        <f t="shared" si="20"/>
        <v>CSE212</v>
      </c>
      <c r="E25" s="12" t="str">
        <f t="shared" si="20"/>
        <v>Discrete Mathematics</v>
      </c>
      <c r="F25" s="11" t="s">
        <v>17</v>
      </c>
      <c r="G25" s="11" t="s">
        <v>18</v>
      </c>
      <c r="H25" s="5">
        <v>306</v>
      </c>
      <c r="I25" s="5">
        <v>21</v>
      </c>
      <c r="J25" s="14">
        <v>51</v>
      </c>
    </row>
    <row r="26" spans="1:10" ht="19.7" customHeight="1">
      <c r="A26" s="12" t="str">
        <f t="shared" ref="A26:G27" si="21">A25</f>
        <v>FSIT</v>
      </c>
      <c r="B26" s="32" t="str">
        <f t="shared" si="21"/>
        <v>28-08-2025</v>
      </c>
      <c r="C26" s="29" t="str">
        <f t="shared" si="21"/>
        <v>09:00 AM - 11:00 AM</v>
      </c>
      <c r="D26" s="12" t="str">
        <f t="shared" si="21"/>
        <v>CSE212</v>
      </c>
      <c r="E26" s="12" t="str">
        <f t="shared" si="21"/>
        <v>Discrete Mathematics</v>
      </c>
      <c r="F26" s="12" t="str">
        <f t="shared" si="21"/>
        <v>MMI</v>
      </c>
      <c r="G26" s="12" t="str">
        <f t="shared" si="21"/>
        <v>67_H</v>
      </c>
      <c r="H26" s="5">
        <v>307</v>
      </c>
      <c r="I26" s="5">
        <v>20</v>
      </c>
      <c r="J26" s="16">
        <f t="shared" ref="J26:J27" si="22">J25</f>
        <v>51</v>
      </c>
    </row>
    <row r="27" spans="1:10" ht="19.7" customHeight="1">
      <c r="A27" s="12" t="str">
        <f t="shared" si="21"/>
        <v>FSIT</v>
      </c>
      <c r="B27" s="32" t="str">
        <f t="shared" si="21"/>
        <v>28-08-2025</v>
      </c>
      <c r="C27" s="29" t="str">
        <f t="shared" si="21"/>
        <v>09:00 AM - 11:00 AM</v>
      </c>
      <c r="D27" s="12" t="str">
        <f t="shared" si="21"/>
        <v>CSE212</v>
      </c>
      <c r="E27" s="12" t="str">
        <f t="shared" si="21"/>
        <v>Discrete Mathematics</v>
      </c>
      <c r="F27" s="13" t="str">
        <f t="shared" si="21"/>
        <v>MMI</v>
      </c>
      <c r="G27" s="13" t="str">
        <f t="shared" si="21"/>
        <v>67_H</v>
      </c>
      <c r="H27" s="4" t="s">
        <v>19</v>
      </c>
      <c r="I27" s="5">
        <v>10</v>
      </c>
      <c r="J27" s="15">
        <f t="shared" si="22"/>
        <v>51</v>
      </c>
    </row>
    <row r="28" spans="1:10" ht="19.7" customHeight="1">
      <c r="A28" s="12" t="str">
        <f t="shared" ref="A28:E28" si="23">A27</f>
        <v>FSIT</v>
      </c>
      <c r="B28" s="32" t="str">
        <f t="shared" si="23"/>
        <v>28-08-2025</v>
      </c>
      <c r="C28" s="29" t="str">
        <f t="shared" si="23"/>
        <v>09:00 AM - 11:00 AM</v>
      </c>
      <c r="D28" s="12" t="str">
        <f t="shared" si="23"/>
        <v>CSE212</v>
      </c>
      <c r="E28" s="12" t="str">
        <f t="shared" si="23"/>
        <v>Discrete Mathematics</v>
      </c>
      <c r="F28" s="11" t="s">
        <v>15</v>
      </c>
      <c r="G28" s="11" t="s">
        <v>20</v>
      </c>
      <c r="H28" s="4" t="s">
        <v>19</v>
      </c>
      <c r="I28" s="5">
        <v>14</v>
      </c>
      <c r="J28" s="14">
        <v>51</v>
      </c>
    </row>
    <row r="29" spans="1:10" ht="19.7" customHeight="1">
      <c r="A29" s="12" t="str">
        <f t="shared" ref="A29:G30" si="24">A28</f>
        <v>FSIT</v>
      </c>
      <c r="B29" s="32" t="str">
        <f t="shared" si="24"/>
        <v>28-08-2025</v>
      </c>
      <c r="C29" s="29" t="str">
        <f t="shared" si="24"/>
        <v>09:00 AM - 11:00 AM</v>
      </c>
      <c r="D29" s="12" t="str">
        <f t="shared" si="24"/>
        <v>CSE212</v>
      </c>
      <c r="E29" s="12" t="str">
        <f t="shared" si="24"/>
        <v>Discrete Mathematics</v>
      </c>
      <c r="F29" s="12" t="str">
        <f t="shared" si="24"/>
        <v>AHN</v>
      </c>
      <c r="G29" s="12" t="str">
        <f t="shared" si="24"/>
        <v>67_I</v>
      </c>
      <c r="H29" s="4" t="s">
        <v>21</v>
      </c>
      <c r="I29" s="5">
        <v>24</v>
      </c>
      <c r="J29" s="16">
        <f t="shared" ref="J29:J30" si="25">J28</f>
        <v>51</v>
      </c>
    </row>
    <row r="30" spans="1:10" ht="19.7" customHeight="1">
      <c r="A30" s="12" t="str">
        <f t="shared" si="24"/>
        <v>FSIT</v>
      </c>
      <c r="B30" s="32" t="str">
        <f t="shared" si="24"/>
        <v>28-08-2025</v>
      </c>
      <c r="C30" s="29" t="str">
        <f t="shared" si="24"/>
        <v>09:00 AM - 11:00 AM</v>
      </c>
      <c r="D30" s="12" t="str">
        <f t="shared" si="24"/>
        <v>CSE212</v>
      </c>
      <c r="E30" s="12" t="str">
        <f t="shared" si="24"/>
        <v>Discrete Mathematics</v>
      </c>
      <c r="F30" s="13" t="str">
        <f t="shared" si="24"/>
        <v>AHN</v>
      </c>
      <c r="G30" s="13" t="str">
        <f t="shared" si="24"/>
        <v>67_I</v>
      </c>
      <c r="H30" s="5">
        <v>320</v>
      </c>
      <c r="I30" s="5">
        <v>13</v>
      </c>
      <c r="J30" s="15">
        <f t="shared" si="25"/>
        <v>51</v>
      </c>
    </row>
    <row r="31" spans="1:10" ht="19.7" customHeight="1">
      <c r="A31" s="12" t="str">
        <f t="shared" ref="A31:E31" si="26">A30</f>
        <v>FSIT</v>
      </c>
      <c r="B31" s="32" t="str">
        <f t="shared" si="26"/>
        <v>28-08-2025</v>
      </c>
      <c r="C31" s="29" t="str">
        <f t="shared" si="26"/>
        <v>09:00 AM - 11:00 AM</v>
      </c>
      <c r="D31" s="12" t="str">
        <f t="shared" si="26"/>
        <v>CSE212</v>
      </c>
      <c r="E31" s="12" t="str">
        <f t="shared" si="26"/>
        <v>Discrete Mathematics</v>
      </c>
      <c r="F31" s="11" t="s">
        <v>15</v>
      </c>
      <c r="G31" s="11" t="s">
        <v>22</v>
      </c>
      <c r="H31" s="5">
        <v>320</v>
      </c>
      <c r="I31" s="5">
        <v>18</v>
      </c>
      <c r="J31" s="14">
        <v>51</v>
      </c>
    </row>
    <row r="32" spans="1:10" ht="19.7" customHeight="1">
      <c r="A32" s="12" t="str">
        <f t="shared" ref="A32:G33" si="27">A31</f>
        <v>FSIT</v>
      </c>
      <c r="B32" s="32" t="str">
        <f t="shared" si="27"/>
        <v>28-08-2025</v>
      </c>
      <c r="C32" s="29" t="str">
        <f t="shared" si="27"/>
        <v>09:00 AM - 11:00 AM</v>
      </c>
      <c r="D32" s="12" t="str">
        <f t="shared" si="27"/>
        <v>CSE212</v>
      </c>
      <c r="E32" s="12" t="str">
        <f t="shared" si="27"/>
        <v>Discrete Mathematics</v>
      </c>
      <c r="F32" s="12" t="str">
        <f t="shared" si="27"/>
        <v>AHN</v>
      </c>
      <c r="G32" s="12" t="str">
        <f t="shared" si="27"/>
        <v>67_J</v>
      </c>
      <c r="H32" s="5">
        <v>514</v>
      </c>
      <c r="I32" s="5">
        <v>24</v>
      </c>
      <c r="J32" s="16">
        <f t="shared" ref="J32:J33" si="28">J31</f>
        <v>51</v>
      </c>
    </row>
    <row r="33" spans="1:10" ht="19.7" customHeight="1">
      <c r="A33" s="12" t="str">
        <f t="shared" si="27"/>
        <v>FSIT</v>
      </c>
      <c r="B33" s="32" t="str">
        <f t="shared" si="27"/>
        <v>28-08-2025</v>
      </c>
      <c r="C33" s="29" t="str">
        <f t="shared" si="27"/>
        <v>09:00 AM - 11:00 AM</v>
      </c>
      <c r="D33" s="12" t="str">
        <f t="shared" si="27"/>
        <v>CSE212</v>
      </c>
      <c r="E33" s="12" t="str">
        <f t="shared" si="27"/>
        <v>Discrete Mathematics</v>
      </c>
      <c r="F33" s="13" t="str">
        <f t="shared" si="27"/>
        <v>AHN</v>
      </c>
      <c r="G33" s="13" t="str">
        <f t="shared" si="27"/>
        <v>67_J</v>
      </c>
      <c r="H33" s="5">
        <v>515</v>
      </c>
      <c r="I33" s="5">
        <v>9</v>
      </c>
      <c r="J33" s="15">
        <f t="shared" si="28"/>
        <v>51</v>
      </c>
    </row>
    <row r="34" spans="1:10" ht="19.7" customHeight="1">
      <c r="A34" s="13" t="str">
        <f t="shared" ref="A34:E34" si="29">A33</f>
        <v>FSIT</v>
      </c>
      <c r="B34" s="32" t="str">
        <f t="shared" si="29"/>
        <v>28-08-2025</v>
      </c>
      <c r="C34" s="29" t="str">
        <f t="shared" si="29"/>
        <v>09:00 AM - 11:00 AM</v>
      </c>
      <c r="D34" s="13" t="str">
        <f t="shared" si="29"/>
        <v>CSE212</v>
      </c>
      <c r="E34" s="13" t="str">
        <f t="shared" si="29"/>
        <v>Discrete Mathematics</v>
      </c>
      <c r="F34" s="4" t="s">
        <v>17</v>
      </c>
      <c r="G34" s="4" t="s">
        <v>23</v>
      </c>
      <c r="H34" s="5">
        <v>515</v>
      </c>
      <c r="I34" s="5">
        <v>15</v>
      </c>
      <c r="J34" s="5">
        <v>51</v>
      </c>
    </row>
    <row r="35" spans="1:10" ht="19.7" customHeight="1">
      <c r="A35" s="17" t="str">
        <f t="shared" ref="A35:G36" si="30">A34</f>
        <v>FSIT</v>
      </c>
      <c r="B35" s="32" t="str">
        <f t="shared" si="30"/>
        <v>28-08-2025</v>
      </c>
      <c r="C35" s="29" t="str">
        <f t="shared" si="30"/>
        <v>09:00 AM - 11:00 AM</v>
      </c>
      <c r="D35" s="17" t="str">
        <f t="shared" si="30"/>
        <v>CSE212</v>
      </c>
      <c r="E35" s="17" t="str">
        <f t="shared" si="30"/>
        <v>Discrete Mathematics</v>
      </c>
      <c r="F35" s="26" t="str">
        <f t="shared" si="30"/>
        <v>MMI</v>
      </c>
      <c r="G35" s="26" t="str">
        <f t="shared" si="30"/>
        <v>67_K</v>
      </c>
      <c r="H35" s="5">
        <v>516</v>
      </c>
      <c r="I35" s="5">
        <v>24</v>
      </c>
      <c r="J35" s="26">
        <f t="shared" ref="J35:J36" si="31">J34</f>
        <v>51</v>
      </c>
    </row>
    <row r="36" spans="1:10" ht="19.7" customHeight="1">
      <c r="A36" s="18" t="str">
        <f t="shared" si="30"/>
        <v>FSIT</v>
      </c>
      <c r="B36" s="32" t="str">
        <f t="shared" si="30"/>
        <v>28-08-2025</v>
      </c>
      <c r="C36" s="29" t="str">
        <f t="shared" si="30"/>
        <v>09:00 AM - 11:00 AM</v>
      </c>
      <c r="D36" s="18" t="str">
        <f t="shared" si="30"/>
        <v>CSE212</v>
      </c>
      <c r="E36" s="18" t="str">
        <f t="shared" si="30"/>
        <v>Discrete Mathematics</v>
      </c>
      <c r="F36" s="27" t="str">
        <f t="shared" si="30"/>
        <v>MMI</v>
      </c>
      <c r="G36" s="27" t="str">
        <f t="shared" si="30"/>
        <v>67_K</v>
      </c>
      <c r="H36" s="4" t="s">
        <v>24</v>
      </c>
      <c r="I36" s="5">
        <v>12</v>
      </c>
      <c r="J36" s="27">
        <f t="shared" si="31"/>
        <v>51</v>
      </c>
    </row>
    <row r="37" spans="1:10" ht="19.7" customHeight="1">
      <c r="A37" s="18" t="str">
        <f t="shared" ref="A37:E37" si="32">A36</f>
        <v>FSIT</v>
      </c>
      <c r="B37" s="32" t="str">
        <f t="shared" si="32"/>
        <v>28-08-2025</v>
      </c>
      <c r="C37" s="29" t="str">
        <f t="shared" si="32"/>
        <v>09:00 AM - 11:00 AM</v>
      </c>
      <c r="D37" s="18" t="str">
        <f t="shared" si="32"/>
        <v>CSE212</v>
      </c>
      <c r="E37" s="18" t="str">
        <f t="shared" si="32"/>
        <v>Discrete Mathematics</v>
      </c>
      <c r="F37" s="11" t="s">
        <v>25</v>
      </c>
      <c r="G37" s="11" t="s">
        <v>26</v>
      </c>
      <c r="H37" s="4" t="s">
        <v>24</v>
      </c>
      <c r="I37" s="5">
        <v>12</v>
      </c>
      <c r="J37" s="14">
        <v>51</v>
      </c>
    </row>
    <row r="38" spans="1:10" ht="19.7" customHeight="1">
      <c r="A38" s="18" t="str">
        <f t="shared" ref="A38:G39" si="33">A37</f>
        <v>FSIT</v>
      </c>
      <c r="B38" s="32" t="str">
        <f t="shared" si="33"/>
        <v>28-08-2025</v>
      </c>
      <c r="C38" s="29" t="str">
        <f t="shared" si="33"/>
        <v>09:00 AM - 11:00 AM</v>
      </c>
      <c r="D38" s="18" t="str">
        <f t="shared" si="33"/>
        <v>CSE212</v>
      </c>
      <c r="E38" s="18" t="str">
        <f t="shared" si="33"/>
        <v>Discrete Mathematics</v>
      </c>
      <c r="F38" s="12" t="str">
        <f t="shared" si="33"/>
        <v>RKR</v>
      </c>
      <c r="G38" s="12" t="str">
        <f t="shared" si="33"/>
        <v>67_L</v>
      </c>
      <c r="H38" s="5">
        <v>518</v>
      </c>
      <c r="I38" s="5">
        <v>26</v>
      </c>
      <c r="J38" s="16">
        <f t="shared" ref="J38:J39" si="34">J37</f>
        <v>51</v>
      </c>
    </row>
    <row r="39" spans="1:10" ht="19.7" customHeight="1">
      <c r="A39" s="18" t="str">
        <f t="shared" si="33"/>
        <v>FSIT</v>
      </c>
      <c r="B39" s="32" t="str">
        <f t="shared" si="33"/>
        <v>28-08-2025</v>
      </c>
      <c r="C39" s="29" t="str">
        <f t="shared" si="33"/>
        <v>09:00 AM - 11:00 AM</v>
      </c>
      <c r="D39" s="18" t="str">
        <f t="shared" si="33"/>
        <v>CSE212</v>
      </c>
      <c r="E39" s="18" t="str">
        <f t="shared" si="33"/>
        <v>Discrete Mathematics</v>
      </c>
      <c r="F39" s="13" t="str">
        <f t="shared" si="33"/>
        <v>RKR</v>
      </c>
      <c r="G39" s="13" t="str">
        <f t="shared" si="33"/>
        <v>67_L</v>
      </c>
      <c r="H39" s="4" t="s">
        <v>27</v>
      </c>
      <c r="I39" s="5">
        <v>13</v>
      </c>
      <c r="J39" s="15">
        <f t="shared" si="34"/>
        <v>51</v>
      </c>
    </row>
    <row r="40" spans="1:10" ht="19.7" customHeight="1">
      <c r="A40" s="18" t="str">
        <f t="shared" ref="A40:E40" si="35">A39</f>
        <v>FSIT</v>
      </c>
      <c r="B40" s="32" t="str">
        <f t="shared" si="35"/>
        <v>28-08-2025</v>
      </c>
      <c r="C40" s="29" t="str">
        <f t="shared" si="35"/>
        <v>09:00 AM - 11:00 AM</v>
      </c>
      <c r="D40" s="18" t="str">
        <f t="shared" si="35"/>
        <v>CSE212</v>
      </c>
      <c r="E40" s="18" t="str">
        <f t="shared" si="35"/>
        <v>Discrete Mathematics</v>
      </c>
      <c r="F40" s="11" t="s">
        <v>28</v>
      </c>
      <c r="G40" s="11" t="s">
        <v>29</v>
      </c>
      <c r="H40" s="4" t="s">
        <v>27</v>
      </c>
      <c r="I40" s="5">
        <v>11</v>
      </c>
      <c r="J40" s="14">
        <v>49</v>
      </c>
    </row>
    <row r="41" spans="1:10" ht="19.7" customHeight="1">
      <c r="A41" s="18" t="str">
        <f t="shared" ref="A41:G42" si="36">A40</f>
        <v>FSIT</v>
      </c>
      <c r="B41" s="32" t="str">
        <f t="shared" si="36"/>
        <v>28-08-2025</v>
      </c>
      <c r="C41" s="29" t="str">
        <f t="shared" si="36"/>
        <v>09:00 AM - 11:00 AM</v>
      </c>
      <c r="D41" s="18" t="str">
        <f t="shared" si="36"/>
        <v>CSE212</v>
      </c>
      <c r="E41" s="18" t="str">
        <f t="shared" si="36"/>
        <v>Discrete Mathematics</v>
      </c>
      <c r="F41" s="12" t="str">
        <f t="shared" si="36"/>
        <v>SKN</v>
      </c>
      <c r="G41" s="12" t="str">
        <f t="shared" si="36"/>
        <v>67_M</v>
      </c>
      <c r="H41" s="4" t="s">
        <v>30</v>
      </c>
      <c r="I41" s="5">
        <v>24</v>
      </c>
      <c r="J41" s="16">
        <f t="shared" ref="J41:J42" si="37">J40</f>
        <v>49</v>
      </c>
    </row>
    <row r="42" spans="1:10" ht="19.7" customHeight="1">
      <c r="A42" s="18" t="str">
        <f t="shared" si="36"/>
        <v>FSIT</v>
      </c>
      <c r="B42" s="32" t="str">
        <f t="shared" si="36"/>
        <v>28-08-2025</v>
      </c>
      <c r="C42" s="29" t="str">
        <f t="shared" si="36"/>
        <v>09:00 AM - 11:00 AM</v>
      </c>
      <c r="D42" s="18" t="str">
        <f t="shared" si="36"/>
        <v>CSE212</v>
      </c>
      <c r="E42" s="18" t="str">
        <f t="shared" si="36"/>
        <v>Discrete Mathematics</v>
      </c>
      <c r="F42" s="13" t="str">
        <f t="shared" si="36"/>
        <v>SKN</v>
      </c>
      <c r="G42" s="13" t="str">
        <f t="shared" si="36"/>
        <v>67_M</v>
      </c>
      <c r="H42" s="5">
        <v>802</v>
      </c>
      <c r="I42" s="5">
        <v>14</v>
      </c>
      <c r="J42" s="15">
        <f t="shared" si="37"/>
        <v>49</v>
      </c>
    </row>
    <row r="43" spans="1:10" ht="19.7" customHeight="1">
      <c r="A43" s="18" t="str">
        <f t="shared" ref="A43:E43" si="38">A42</f>
        <v>FSIT</v>
      </c>
      <c r="B43" s="32" t="str">
        <f t="shared" si="38"/>
        <v>28-08-2025</v>
      </c>
      <c r="C43" s="29" t="str">
        <f t="shared" si="38"/>
        <v>09:00 AM - 11:00 AM</v>
      </c>
      <c r="D43" s="18" t="str">
        <f t="shared" si="38"/>
        <v>CSE212</v>
      </c>
      <c r="E43" s="18" t="str">
        <f t="shared" si="38"/>
        <v>Discrete Mathematics</v>
      </c>
      <c r="F43" s="11" t="s">
        <v>31</v>
      </c>
      <c r="G43" s="11" t="s">
        <v>32</v>
      </c>
      <c r="H43" s="5">
        <v>802</v>
      </c>
      <c r="I43" s="5">
        <v>10</v>
      </c>
      <c r="J43" s="14">
        <v>50</v>
      </c>
    </row>
    <row r="44" spans="1:10" ht="19.7" customHeight="1">
      <c r="A44" s="18" t="str">
        <f t="shared" ref="A44:G45" si="39">A43</f>
        <v>FSIT</v>
      </c>
      <c r="B44" s="32" t="str">
        <f t="shared" si="39"/>
        <v>28-08-2025</v>
      </c>
      <c r="C44" s="29" t="str">
        <f t="shared" si="39"/>
        <v>09:00 AM - 11:00 AM</v>
      </c>
      <c r="D44" s="18" t="str">
        <f t="shared" si="39"/>
        <v>CSE212</v>
      </c>
      <c r="E44" s="18" t="str">
        <f t="shared" si="39"/>
        <v>Discrete Mathematics</v>
      </c>
      <c r="F44" s="12" t="str">
        <f t="shared" si="39"/>
        <v>AGT</v>
      </c>
      <c r="G44" s="12" t="str">
        <f t="shared" si="39"/>
        <v>67_N</v>
      </c>
      <c r="H44" s="5">
        <v>803</v>
      </c>
      <c r="I44" s="5">
        <v>24</v>
      </c>
      <c r="J44" s="16">
        <f t="shared" ref="J44:J45" si="40">J43</f>
        <v>50</v>
      </c>
    </row>
    <row r="45" spans="1:10" ht="19.7" customHeight="1">
      <c r="A45" s="18" t="str">
        <f t="shared" si="39"/>
        <v>FSIT</v>
      </c>
      <c r="B45" s="32" t="str">
        <f t="shared" si="39"/>
        <v>28-08-2025</v>
      </c>
      <c r="C45" s="29" t="str">
        <f t="shared" si="39"/>
        <v>09:00 AM - 11:00 AM</v>
      </c>
      <c r="D45" s="18" t="str">
        <f t="shared" si="39"/>
        <v>CSE212</v>
      </c>
      <c r="E45" s="18" t="str">
        <f t="shared" si="39"/>
        <v>Discrete Mathematics</v>
      </c>
      <c r="F45" s="13" t="str">
        <f t="shared" si="39"/>
        <v>AGT</v>
      </c>
      <c r="G45" s="13" t="str">
        <f t="shared" si="39"/>
        <v>67_N</v>
      </c>
      <c r="H45" s="5">
        <v>804</v>
      </c>
      <c r="I45" s="5">
        <v>16</v>
      </c>
      <c r="J45" s="15">
        <f t="shared" si="40"/>
        <v>50</v>
      </c>
    </row>
    <row r="46" spans="1:10" ht="19.7" customHeight="1">
      <c r="A46" s="18" t="str">
        <f t="shared" ref="A46:E46" si="41">A45</f>
        <v>FSIT</v>
      </c>
      <c r="B46" s="32" t="str">
        <f t="shared" si="41"/>
        <v>28-08-2025</v>
      </c>
      <c r="C46" s="29" t="str">
        <f t="shared" si="41"/>
        <v>09:00 AM - 11:00 AM</v>
      </c>
      <c r="D46" s="18" t="str">
        <f t="shared" si="41"/>
        <v>CSE212</v>
      </c>
      <c r="E46" s="18" t="str">
        <f t="shared" si="41"/>
        <v>Discrete Mathematics</v>
      </c>
      <c r="F46" s="11" t="s">
        <v>25</v>
      </c>
      <c r="G46" s="11" t="s">
        <v>33</v>
      </c>
      <c r="H46" s="5">
        <v>804</v>
      </c>
      <c r="I46" s="5">
        <v>8</v>
      </c>
      <c r="J46" s="14">
        <v>51</v>
      </c>
    </row>
    <row r="47" spans="1:10" ht="19.7" customHeight="1">
      <c r="A47" s="18" t="str">
        <f t="shared" ref="A47:G49" si="42">A46</f>
        <v>FSIT</v>
      </c>
      <c r="B47" s="32" t="str">
        <f t="shared" si="42"/>
        <v>28-08-2025</v>
      </c>
      <c r="C47" s="29" t="str">
        <f t="shared" si="42"/>
        <v>09:00 AM - 11:00 AM</v>
      </c>
      <c r="D47" s="18" t="str">
        <f t="shared" si="42"/>
        <v>CSE212</v>
      </c>
      <c r="E47" s="18" t="str">
        <f t="shared" si="42"/>
        <v>Discrete Mathematics</v>
      </c>
      <c r="F47" s="12" t="str">
        <f t="shared" si="42"/>
        <v>RKR</v>
      </c>
      <c r="G47" s="12" t="str">
        <f t="shared" si="42"/>
        <v>67_O</v>
      </c>
      <c r="H47" s="4" t="s">
        <v>34</v>
      </c>
      <c r="I47" s="5">
        <v>28</v>
      </c>
      <c r="J47" s="16">
        <f t="shared" ref="J47:J49" si="43">J46</f>
        <v>51</v>
      </c>
    </row>
    <row r="48" spans="1:10" ht="19.7" customHeight="1">
      <c r="A48" s="18" t="str">
        <f t="shared" si="42"/>
        <v>FSIT</v>
      </c>
      <c r="B48" s="32" t="str">
        <f t="shared" si="42"/>
        <v>28-08-2025</v>
      </c>
      <c r="C48" s="29" t="str">
        <f t="shared" si="42"/>
        <v>09:00 AM - 11:00 AM</v>
      </c>
      <c r="D48" s="18" t="str">
        <f t="shared" si="42"/>
        <v>CSE212</v>
      </c>
      <c r="E48" s="18" t="str">
        <f t="shared" si="42"/>
        <v>Discrete Mathematics</v>
      </c>
      <c r="F48" s="12" t="str">
        <f t="shared" si="42"/>
        <v>RKR</v>
      </c>
      <c r="G48" s="12" t="str">
        <f t="shared" si="42"/>
        <v>67_O</v>
      </c>
      <c r="H48" s="5">
        <v>815</v>
      </c>
      <c r="I48" s="5">
        <v>12</v>
      </c>
      <c r="J48" s="16">
        <f t="shared" si="43"/>
        <v>51</v>
      </c>
    </row>
    <row r="49" spans="1:10" ht="19.7" customHeight="1">
      <c r="A49" s="18" t="str">
        <f t="shared" si="42"/>
        <v>FSIT</v>
      </c>
      <c r="B49" s="32" t="str">
        <f t="shared" si="42"/>
        <v>28-08-2025</v>
      </c>
      <c r="C49" s="29" t="str">
        <f t="shared" si="42"/>
        <v>09:00 AM - 11:00 AM</v>
      </c>
      <c r="D49" s="18" t="str">
        <f t="shared" si="42"/>
        <v>CSE212</v>
      </c>
      <c r="E49" s="18" t="str">
        <f t="shared" si="42"/>
        <v>Discrete Mathematics</v>
      </c>
      <c r="F49" s="13" t="str">
        <f t="shared" si="42"/>
        <v>RKR</v>
      </c>
      <c r="G49" s="13" t="str">
        <f t="shared" si="42"/>
        <v>67_O</v>
      </c>
      <c r="H49" s="4" t="s">
        <v>35</v>
      </c>
      <c r="I49" s="5">
        <v>3</v>
      </c>
      <c r="J49" s="15">
        <f t="shared" si="43"/>
        <v>51</v>
      </c>
    </row>
    <row r="50" spans="1:10" ht="19.7" customHeight="1">
      <c r="A50" s="18" t="str">
        <f t="shared" ref="A50:E50" si="44">A49</f>
        <v>FSIT</v>
      </c>
      <c r="B50" s="32" t="str">
        <f t="shared" si="44"/>
        <v>28-08-2025</v>
      </c>
      <c r="C50" s="29" t="str">
        <f t="shared" si="44"/>
        <v>09:00 AM - 11:00 AM</v>
      </c>
      <c r="D50" s="18" t="str">
        <f t="shared" si="44"/>
        <v>CSE212</v>
      </c>
      <c r="E50" s="18" t="str">
        <f t="shared" si="44"/>
        <v>Discrete Mathematics</v>
      </c>
      <c r="F50" s="11" t="s">
        <v>28</v>
      </c>
      <c r="G50" s="11" t="s">
        <v>36</v>
      </c>
      <c r="H50" s="4" t="s">
        <v>35</v>
      </c>
      <c r="I50" s="5">
        <v>21</v>
      </c>
      <c r="J50" s="14">
        <v>51</v>
      </c>
    </row>
    <row r="51" spans="1:10" ht="19.7" customHeight="1">
      <c r="A51" s="18" t="str">
        <f t="shared" ref="A51:G52" si="45">A50</f>
        <v>FSIT</v>
      </c>
      <c r="B51" s="32" t="str">
        <f t="shared" si="45"/>
        <v>28-08-2025</v>
      </c>
      <c r="C51" s="29" t="str">
        <f t="shared" si="45"/>
        <v>09:00 AM - 11:00 AM</v>
      </c>
      <c r="D51" s="18" t="str">
        <f t="shared" si="45"/>
        <v>CSE212</v>
      </c>
      <c r="E51" s="18" t="str">
        <f t="shared" si="45"/>
        <v>Discrete Mathematics</v>
      </c>
      <c r="F51" s="12" t="str">
        <f t="shared" si="45"/>
        <v>SKN</v>
      </c>
      <c r="G51" s="12" t="str">
        <f t="shared" si="45"/>
        <v>67_P</v>
      </c>
      <c r="H51" s="4" t="s">
        <v>37</v>
      </c>
      <c r="I51" s="5">
        <v>24</v>
      </c>
      <c r="J51" s="16">
        <f t="shared" ref="J51:J52" si="46">J50</f>
        <v>51</v>
      </c>
    </row>
    <row r="52" spans="1:10" ht="19.7" customHeight="1">
      <c r="A52" s="18" t="str">
        <f t="shared" si="45"/>
        <v>FSIT</v>
      </c>
      <c r="B52" s="32" t="str">
        <f t="shared" si="45"/>
        <v>28-08-2025</v>
      </c>
      <c r="C52" s="29" t="str">
        <f t="shared" si="45"/>
        <v>09:00 AM - 11:00 AM</v>
      </c>
      <c r="D52" s="18" t="str">
        <f t="shared" si="45"/>
        <v>CSE212</v>
      </c>
      <c r="E52" s="18" t="str">
        <f t="shared" si="45"/>
        <v>Discrete Mathematics</v>
      </c>
      <c r="F52" s="13" t="str">
        <f t="shared" si="45"/>
        <v>SKN</v>
      </c>
      <c r="G52" s="13" t="str">
        <f t="shared" si="45"/>
        <v>67_P</v>
      </c>
      <c r="H52" s="4" t="s">
        <v>38</v>
      </c>
      <c r="I52" s="5">
        <v>6</v>
      </c>
      <c r="J52" s="15">
        <f t="shared" si="46"/>
        <v>51</v>
      </c>
    </row>
    <row r="53" spans="1:10" ht="19.7" customHeight="1">
      <c r="A53" s="18" t="str">
        <f t="shared" ref="A53:E53" si="47">A52</f>
        <v>FSIT</v>
      </c>
      <c r="B53" s="32" t="str">
        <f t="shared" si="47"/>
        <v>28-08-2025</v>
      </c>
      <c r="C53" s="29" t="str">
        <f t="shared" si="47"/>
        <v>09:00 AM - 11:00 AM</v>
      </c>
      <c r="D53" s="18" t="str">
        <f t="shared" si="47"/>
        <v>CSE212</v>
      </c>
      <c r="E53" s="18" t="str">
        <f t="shared" si="47"/>
        <v>Discrete Mathematics</v>
      </c>
      <c r="F53" s="11" t="s">
        <v>39</v>
      </c>
      <c r="G53" s="11" t="s">
        <v>40</v>
      </c>
      <c r="H53" s="4" t="s">
        <v>38</v>
      </c>
      <c r="I53" s="5">
        <v>14</v>
      </c>
      <c r="J53" s="14">
        <v>50</v>
      </c>
    </row>
    <row r="54" spans="1:10" ht="19.7" customHeight="1">
      <c r="A54" s="18" t="str">
        <f t="shared" ref="A54:G55" si="48">A53</f>
        <v>FSIT</v>
      </c>
      <c r="B54" s="32" t="str">
        <f t="shared" si="48"/>
        <v>28-08-2025</v>
      </c>
      <c r="C54" s="29" t="str">
        <f t="shared" si="48"/>
        <v>09:00 AM - 11:00 AM</v>
      </c>
      <c r="D54" s="18" t="str">
        <f t="shared" si="48"/>
        <v>CSE212</v>
      </c>
      <c r="E54" s="18" t="str">
        <f t="shared" si="48"/>
        <v>Discrete Mathematics</v>
      </c>
      <c r="F54" s="12" t="str">
        <f t="shared" si="48"/>
        <v>SIP</v>
      </c>
      <c r="G54" s="12" t="str">
        <f t="shared" si="48"/>
        <v>67_Q</v>
      </c>
      <c r="H54" s="4" t="s">
        <v>41</v>
      </c>
      <c r="I54" s="5">
        <v>20</v>
      </c>
      <c r="J54" s="16">
        <f t="shared" ref="J54:J55" si="49">J53</f>
        <v>50</v>
      </c>
    </row>
    <row r="55" spans="1:10" ht="19.7" customHeight="1">
      <c r="A55" s="19" t="str">
        <f t="shared" si="48"/>
        <v>FSIT</v>
      </c>
      <c r="B55" s="32" t="str">
        <f t="shared" si="48"/>
        <v>28-08-2025</v>
      </c>
      <c r="C55" s="29" t="str">
        <f t="shared" si="48"/>
        <v>09:00 AM - 11:00 AM</v>
      </c>
      <c r="D55" s="19" t="str">
        <f t="shared" si="48"/>
        <v>CSE212</v>
      </c>
      <c r="E55" s="19" t="str">
        <f t="shared" si="48"/>
        <v>Discrete Mathematics</v>
      </c>
      <c r="F55" s="13" t="str">
        <f t="shared" si="48"/>
        <v>SIP</v>
      </c>
      <c r="G55" s="13" t="str">
        <f t="shared" si="48"/>
        <v>67_Q</v>
      </c>
      <c r="H55" s="4" t="s">
        <v>42</v>
      </c>
      <c r="I55" s="5">
        <v>16</v>
      </c>
      <c r="J55" s="15">
        <f t="shared" si="49"/>
        <v>50</v>
      </c>
    </row>
    <row r="56" spans="1:10" ht="19.7" customHeight="1">
      <c r="A56" s="11" t="s">
        <v>4</v>
      </c>
      <c r="B56" s="32" t="str">
        <f t="shared" ref="B56:C56" si="50">B55</f>
        <v>28-08-2025</v>
      </c>
      <c r="C56" s="29" t="str">
        <f t="shared" si="50"/>
        <v>09:00 AM - 11:00 AM</v>
      </c>
      <c r="D56" s="11" t="s">
        <v>43</v>
      </c>
      <c r="E56" s="11" t="s">
        <v>44</v>
      </c>
      <c r="F56" s="11" t="s">
        <v>45</v>
      </c>
      <c r="G56" s="11" t="s">
        <v>46</v>
      </c>
      <c r="H56" s="5">
        <v>208</v>
      </c>
      <c r="I56" s="5">
        <v>27</v>
      </c>
      <c r="J56" s="14">
        <v>51</v>
      </c>
    </row>
    <row r="57" spans="1:10" ht="19.7" customHeight="1">
      <c r="A57" s="12" t="str">
        <f t="shared" ref="A57:G57" si="51">A56</f>
        <v>FSIT</v>
      </c>
      <c r="B57" s="32" t="str">
        <f t="shared" si="51"/>
        <v>28-08-2025</v>
      </c>
      <c r="C57" s="29" t="str">
        <f t="shared" si="51"/>
        <v>09:00 AM - 11:00 AM</v>
      </c>
      <c r="D57" s="12" t="str">
        <f t="shared" si="51"/>
        <v>MAT101</v>
      </c>
      <c r="E57" s="12" t="str">
        <f t="shared" si="51"/>
        <v>Mathematics - I</v>
      </c>
      <c r="F57" s="13" t="str">
        <f t="shared" si="51"/>
        <v>MSH</v>
      </c>
      <c r="G57" s="13" t="str">
        <f t="shared" si="51"/>
        <v>69_A</v>
      </c>
      <c r="H57" s="5">
        <v>213</v>
      </c>
      <c r="I57" s="5">
        <v>24</v>
      </c>
      <c r="J57" s="15">
        <f>J56</f>
        <v>51</v>
      </c>
    </row>
    <row r="58" spans="1:10" ht="19.7" customHeight="1">
      <c r="A58" s="12" t="str">
        <f t="shared" ref="A58:E58" si="52">A57</f>
        <v>FSIT</v>
      </c>
      <c r="B58" s="32" t="str">
        <f t="shared" si="52"/>
        <v>28-08-2025</v>
      </c>
      <c r="C58" s="29" t="str">
        <f t="shared" si="52"/>
        <v>09:00 AM - 11:00 AM</v>
      </c>
      <c r="D58" s="12" t="str">
        <f t="shared" si="52"/>
        <v>MAT101</v>
      </c>
      <c r="E58" s="12" t="str">
        <f t="shared" si="52"/>
        <v>Mathematics - I</v>
      </c>
      <c r="F58" s="11" t="s">
        <v>47</v>
      </c>
      <c r="G58" s="11" t="s">
        <v>48</v>
      </c>
      <c r="H58" s="5">
        <v>216</v>
      </c>
      <c r="I58" s="5">
        <v>24</v>
      </c>
      <c r="J58" s="14">
        <v>51</v>
      </c>
    </row>
    <row r="59" spans="1:10" ht="19.7" customHeight="1">
      <c r="A59" s="12" t="str">
        <f t="shared" ref="A59:G60" si="53">A58</f>
        <v>FSIT</v>
      </c>
      <c r="B59" s="32" t="str">
        <f t="shared" si="53"/>
        <v>28-08-2025</v>
      </c>
      <c r="C59" s="29" t="str">
        <f t="shared" si="53"/>
        <v>09:00 AM - 11:00 AM</v>
      </c>
      <c r="D59" s="12" t="str">
        <f t="shared" si="53"/>
        <v>MAT101</v>
      </c>
      <c r="E59" s="12" t="str">
        <f t="shared" si="53"/>
        <v>Mathematics - I</v>
      </c>
      <c r="F59" s="12" t="str">
        <f t="shared" si="53"/>
        <v>MRR</v>
      </c>
      <c r="G59" s="12" t="str">
        <f t="shared" si="53"/>
        <v>69_B</v>
      </c>
      <c r="H59" s="5">
        <v>217</v>
      </c>
      <c r="I59" s="5">
        <v>24</v>
      </c>
      <c r="J59" s="16">
        <f t="shared" ref="J59:J60" si="54">J58</f>
        <v>51</v>
      </c>
    </row>
    <row r="60" spans="1:10" ht="19.7" customHeight="1">
      <c r="A60" s="12" t="str">
        <f t="shared" si="53"/>
        <v>FSIT</v>
      </c>
      <c r="B60" s="32" t="str">
        <f t="shared" si="53"/>
        <v>28-08-2025</v>
      </c>
      <c r="C60" s="29" t="str">
        <f t="shared" si="53"/>
        <v>09:00 AM - 11:00 AM</v>
      </c>
      <c r="D60" s="12" t="str">
        <f t="shared" si="53"/>
        <v>MAT101</v>
      </c>
      <c r="E60" s="12" t="str">
        <f t="shared" si="53"/>
        <v>Mathematics - I</v>
      </c>
      <c r="F60" s="13" t="str">
        <f t="shared" si="53"/>
        <v>MRR</v>
      </c>
      <c r="G60" s="13" t="str">
        <f t="shared" si="53"/>
        <v>69_B</v>
      </c>
      <c r="H60" s="5">
        <v>218</v>
      </c>
      <c r="I60" s="5">
        <v>3</v>
      </c>
      <c r="J60" s="15">
        <f t="shared" si="54"/>
        <v>51</v>
      </c>
    </row>
    <row r="61" spans="1:10" ht="19.7" customHeight="1">
      <c r="A61" s="12" t="str">
        <f t="shared" ref="A61:E61" si="55">A60</f>
        <v>FSIT</v>
      </c>
      <c r="B61" s="32" t="str">
        <f t="shared" si="55"/>
        <v>28-08-2025</v>
      </c>
      <c r="C61" s="29" t="str">
        <f t="shared" si="55"/>
        <v>09:00 AM - 11:00 AM</v>
      </c>
      <c r="D61" s="12" t="str">
        <f t="shared" si="55"/>
        <v>MAT101</v>
      </c>
      <c r="E61" s="12" t="str">
        <f t="shared" si="55"/>
        <v>Mathematics - I</v>
      </c>
      <c r="F61" s="11" t="s">
        <v>45</v>
      </c>
      <c r="G61" s="11" t="s">
        <v>49</v>
      </c>
      <c r="H61" s="5">
        <v>218</v>
      </c>
      <c r="I61" s="5">
        <v>21</v>
      </c>
      <c r="J61" s="14">
        <v>51</v>
      </c>
    </row>
    <row r="62" spans="1:10" ht="19.7" customHeight="1">
      <c r="A62" s="12" t="str">
        <f t="shared" ref="A62:G63" si="56">A61</f>
        <v>FSIT</v>
      </c>
      <c r="B62" s="32" t="str">
        <f t="shared" si="56"/>
        <v>28-08-2025</v>
      </c>
      <c r="C62" s="29" t="str">
        <f t="shared" si="56"/>
        <v>09:00 AM - 11:00 AM</v>
      </c>
      <c r="D62" s="12" t="str">
        <f t="shared" si="56"/>
        <v>MAT101</v>
      </c>
      <c r="E62" s="12" t="str">
        <f t="shared" si="56"/>
        <v>Mathematics - I</v>
      </c>
      <c r="F62" s="12" t="str">
        <f t="shared" si="56"/>
        <v>MSH</v>
      </c>
      <c r="G62" s="12" t="str">
        <f t="shared" si="56"/>
        <v>69_C</v>
      </c>
      <c r="H62" s="5">
        <v>219</v>
      </c>
      <c r="I62" s="5">
        <v>24</v>
      </c>
      <c r="J62" s="16">
        <f t="shared" ref="J62:J63" si="57">J61</f>
        <v>51</v>
      </c>
    </row>
    <row r="63" spans="1:10" ht="19.7" customHeight="1">
      <c r="A63" s="12" t="str">
        <f t="shared" si="56"/>
        <v>FSIT</v>
      </c>
      <c r="B63" s="32" t="str">
        <f t="shared" si="56"/>
        <v>28-08-2025</v>
      </c>
      <c r="C63" s="29" t="str">
        <f t="shared" si="56"/>
        <v>09:00 AM - 11:00 AM</v>
      </c>
      <c r="D63" s="12" t="str">
        <f t="shared" si="56"/>
        <v>MAT101</v>
      </c>
      <c r="E63" s="12" t="str">
        <f t="shared" si="56"/>
        <v>Mathematics - I</v>
      </c>
      <c r="F63" s="13" t="str">
        <f t="shared" si="56"/>
        <v>MSH</v>
      </c>
      <c r="G63" s="13" t="str">
        <f t="shared" si="56"/>
        <v>69_C</v>
      </c>
      <c r="H63" s="5">
        <v>220</v>
      </c>
      <c r="I63" s="5">
        <v>6</v>
      </c>
      <c r="J63" s="15">
        <f t="shared" si="57"/>
        <v>51</v>
      </c>
    </row>
    <row r="64" spans="1:10" ht="19.7" customHeight="1">
      <c r="A64" s="12" t="str">
        <f t="shared" ref="A64:E64" si="58">A63</f>
        <v>FSIT</v>
      </c>
      <c r="B64" s="32" t="str">
        <f t="shared" si="58"/>
        <v>28-08-2025</v>
      </c>
      <c r="C64" s="29" t="str">
        <f t="shared" si="58"/>
        <v>09:00 AM - 11:00 AM</v>
      </c>
      <c r="D64" s="12" t="str">
        <f t="shared" si="58"/>
        <v>MAT101</v>
      </c>
      <c r="E64" s="12" t="str">
        <f t="shared" si="58"/>
        <v>Mathematics - I</v>
      </c>
      <c r="F64" s="11" t="s">
        <v>45</v>
      </c>
      <c r="G64" s="11" t="s">
        <v>50</v>
      </c>
      <c r="H64" s="5">
        <v>220</v>
      </c>
      <c r="I64" s="5">
        <v>24</v>
      </c>
      <c r="J64" s="14">
        <v>50</v>
      </c>
    </row>
    <row r="65" spans="1:10" ht="19.7" customHeight="1">
      <c r="A65" s="12" t="str">
        <f t="shared" ref="A65:G66" si="59">A64</f>
        <v>FSIT</v>
      </c>
      <c r="B65" s="32" t="str">
        <f t="shared" si="59"/>
        <v>28-08-2025</v>
      </c>
      <c r="C65" s="29" t="str">
        <f t="shared" si="59"/>
        <v>09:00 AM - 11:00 AM</v>
      </c>
      <c r="D65" s="12" t="str">
        <f t="shared" si="59"/>
        <v>MAT101</v>
      </c>
      <c r="E65" s="12" t="str">
        <f t="shared" si="59"/>
        <v>Mathematics - I</v>
      </c>
      <c r="F65" s="12" t="str">
        <f t="shared" si="59"/>
        <v>MSH</v>
      </c>
      <c r="G65" s="12" t="str">
        <f t="shared" si="59"/>
        <v>69_D</v>
      </c>
      <c r="H65" s="5">
        <v>221</v>
      </c>
      <c r="I65" s="5">
        <v>24</v>
      </c>
      <c r="J65" s="16">
        <f t="shared" ref="J65:J66" si="60">J64</f>
        <v>50</v>
      </c>
    </row>
    <row r="66" spans="1:10" ht="19.7" customHeight="1">
      <c r="A66" s="12" t="str">
        <f t="shared" si="59"/>
        <v>FSIT</v>
      </c>
      <c r="B66" s="32" t="str">
        <f t="shared" si="59"/>
        <v>28-08-2025</v>
      </c>
      <c r="C66" s="29" t="str">
        <f t="shared" si="59"/>
        <v>09:00 AM - 11:00 AM</v>
      </c>
      <c r="D66" s="12" t="str">
        <f t="shared" si="59"/>
        <v>MAT101</v>
      </c>
      <c r="E66" s="12" t="str">
        <f t="shared" si="59"/>
        <v>Mathematics - I</v>
      </c>
      <c r="F66" s="13" t="str">
        <f t="shared" si="59"/>
        <v>MSH</v>
      </c>
      <c r="G66" s="13" t="str">
        <f t="shared" si="59"/>
        <v>69_D</v>
      </c>
      <c r="H66" s="5">
        <v>222</v>
      </c>
      <c r="I66" s="5">
        <v>2</v>
      </c>
      <c r="J66" s="15">
        <f t="shared" si="60"/>
        <v>50</v>
      </c>
    </row>
    <row r="67" spans="1:10" ht="19.7" customHeight="1">
      <c r="A67" s="13" t="str">
        <f t="shared" ref="A67:E67" si="61">A66</f>
        <v>FSIT</v>
      </c>
      <c r="B67" s="32" t="str">
        <f t="shared" si="61"/>
        <v>28-08-2025</v>
      </c>
      <c r="C67" s="29" t="str">
        <f t="shared" si="61"/>
        <v>09:00 AM - 11:00 AM</v>
      </c>
      <c r="D67" s="13" t="str">
        <f t="shared" si="61"/>
        <v>MAT101</v>
      </c>
      <c r="E67" s="13" t="str">
        <f t="shared" si="61"/>
        <v>Mathematics - I</v>
      </c>
      <c r="F67" s="4" t="s">
        <v>45</v>
      </c>
      <c r="G67" s="4" t="s">
        <v>51</v>
      </c>
      <c r="H67" s="5">
        <v>222</v>
      </c>
      <c r="I67" s="5">
        <v>22</v>
      </c>
      <c r="J67" s="5">
        <v>51</v>
      </c>
    </row>
    <row r="68" spans="1:10" ht="19.7" customHeight="1">
      <c r="A68" s="17" t="str">
        <f t="shared" ref="A68:G69" si="62">A67</f>
        <v>FSIT</v>
      </c>
      <c r="B68" s="32" t="str">
        <f t="shared" si="62"/>
        <v>28-08-2025</v>
      </c>
      <c r="C68" s="29" t="str">
        <f t="shared" si="62"/>
        <v>09:00 AM - 11:00 AM</v>
      </c>
      <c r="D68" s="17" t="str">
        <f t="shared" si="62"/>
        <v>MAT101</v>
      </c>
      <c r="E68" s="17" t="str">
        <f t="shared" si="62"/>
        <v>Mathematics - I</v>
      </c>
      <c r="F68" s="26" t="str">
        <f t="shared" si="62"/>
        <v>MSH</v>
      </c>
      <c r="G68" s="26" t="str">
        <f t="shared" si="62"/>
        <v>69_E</v>
      </c>
      <c r="H68" s="5">
        <v>223</v>
      </c>
      <c r="I68" s="5">
        <v>24</v>
      </c>
      <c r="J68" s="26">
        <f t="shared" ref="J68:J69" si="63">J67</f>
        <v>51</v>
      </c>
    </row>
    <row r="69" spans="1:10" ht="19.7" customHeight="1">
      <c r="A69" s="18" t="str">
        <f t="shared" si="62"/>
        <v>FSIT</v>
      </c>
      <c r="B69" s="32" t="str">
        <f t="shared" si="62"/>
        <v>28-08-2025</v>
      </c>
      <c r="C69" s="29" t="str">
        <f t="shared" si="62"/>
        <v>09:00 AM - 11:00 AM</v>
      </c>
      <c r="D69" s="18" t="str">
        <f t="shared" si="62"/>
        <v>MAT101</v>
      </c>
      <c r="E69" s="18" t="str">
        <f t="shared" si="62"/>
        <v>Mathematics - I</v>
      </c>
      <c r="F69" s="27" t="str">
        <f t="shared" si="62"/>
        <v>MSH</v>
      </c>
      <c r="G69" s="27" t="str">
        <f t="shared" si="62"/>
        <v>69_E</v>
      </c>
      <c r="H69" s="5">
        <v>224</v>
      </c>
      <c r="I69" s="5">
        <v>5</v>
      </c>
      <c r="J69" s="27">
        <f t="shared" si="63"/>
        <v>51</v>
      </c>
    </row>
    <row r="70" spans="1:10" ht="19.7" customHeight="1">
      <c r="A70" s="18" t="str">
        <f t="shared" ref="A70:E70" si="64">A69</f>
        <v>FSIT</v>
      </c>
      <c r="B70" s="32" t="str">
        <f t="shared" si="64"/>
        <v>28-08-2025</v>
      </c>
      <c r="C70" s="29" t="str">
        <f t="shared" si="64"/>
        <v>09:00 AM - 11:00 AM</v>
      </c>
      <c r="D70" s="18" t="str">
        <f t="shared" si="64"/>
        <v>MAT101</v>
      </c>
      <c r="E70" s="18" t="str">
        <f t="shared" si="64"/>
        <v>Mathematics - I</v>
      </c>
      <c r="F70" s="11" t="s">
        <v>47</v>
      </c>
      <c r="G70" s="11" t="s">
        <v>52</v>
      </c>
      <c r="H70" s="5">
        <v>224</v>
      </c>
      <c r="I70" s="5">
        <v>19</v>
      </c>
      <c r="J70" s="14">
        <v>51</v>
      </c>
    </row>
    <row r="71" spans="1:10" ht="19.7" customHeight="1">
      <c r="A71" s="18" t="str">
        <f t="shared" ref="A71:G71" si="65">A70</f>
        <v>FSIT</v>
      </c>
      <c r="B71" s="32" t="str">
        <f t="shared" si="65"/>
        <v>28-08-2025</v>
      </c>
      <c r="C71" s="29" t="str">
        <f t="shared" si="65"/>
        <v>09:00 AM - 11:00 AM</v>
      </c>
      <c r="D71" s="18" t="str">
        <f t="shared" si="65"/>
        <v>MAT101</v>
      </c>
      <c r="E71" s="18" t="str">
        <f t="shared" si="65"/>
        <v>Mathematics - I</v>
      </c>
      <c r="F71" s="13" t="str">
        <f t="shared" si="65"/>
        <v>MRR</v>
      </c>
      <c r="G71" s="13" t="str">
        <f t="shared" si="65"/>
        <v>69_F</v>
      </c>
      <c r="H71" s="5">
        <v>302</v>
      </c>
      <c r="I71" s="5">
        <v>32</v>
      </c>
      <c r="J71" s="15">
        <f>J70</f>
        <v>51</v>
      </c>
    </row>
    <row r="72" spans="1:10" ht="19.7" customHeight="1">
      <c r="A72" s="18" t="str">
        <f t="shared" ref="A72:E72" si="66">A71</f>
        <v>FSIT</v>
      </c>
      <c r="B72" s="32" t="str">
        <f t="shared" si="66"/>
        <v>28-08-2025</v>
      </c>
      <c r="C72" s="29" t="str">
        <f t="shared" si="66"/>
        <v>09:00 AM - 11:00 AM</v>
      </c>
      <c r="D72" s="18" t="str">
        <f t="shared" si="66"/>
        <v>MAT101</v>
      </c>
      <c r="E72" s="18" t="str">
        <f t="shared" si="66"/>
        <v>Mathematics - I</v>
      </c>
      <c r="F72" s="11" t="s">
        <v>53</v>
      </c>
      <c r="G72" s="11" t="s">
        <v>54</v>
      </c>
      <c r="H72" s="5">
        <v>302</v>
      </c>
      <c r="I72" s="5">
        <v>1</v>
      </c>
      <c r="J72" s="14">
        <v>51</v>
      </c>
    </row>
    <row r="73" spans="1:10" ht="19.7" customHeight="1">
      <c r="A73" s="18" t="str">
        <f t="shared" ref="A73:G75" si="67">A72</f>
        <v>FSIT</v>
      </c>
      <c r="B73" s="32" t="str">
        <f t="shared" si="67"/>
        <v>28-08-2025</v>
      </c>
      <c r="C73" s="29" t="str">
        <f t="shared" si="67"/>
        <v>09:00 AM - 11:00 AM</v>
      </c>
      <c r="D73" s="18" t="str">
        <f t="shared" si="67"/>
        <v>MAT101</v>
      </c>
      <c r="E73" s="18" t="str">
        <f t="shared" si="67"/>
        <v>Mathematics - I</v>
      </c>
      <c r="F73" s="12" t="str">
        <f t="shared" si="67"/>
        <v>SP</v>
      </c>
      <c r="G73" s="12" t="str">
        <f t="shared" si="67"/>
        <v>69_G</v>
      </c>
      <c r="H73" s="5">
        <v>303</v>
      </c>
      <c r="I73" s="5">
        <v>24</v>
      </c>
      <c r="J73" s="16">
        <f t="shared" ref="J73:J75" si="68">J72</f>
        <v>51</v>
      </c>
    </row>
    <row r="74" spans="1:10" ht="19.7" customHeight="1">
      <c r="A74" s="18" t="str">
        <f t="shared" si="67"/>
        <v>FSIT</v>
      </c>
      <c r="B74" s="32" t="str">
        <f t="shared" si="67"/>
        <v>28-08-2025</v>
      </c>
      <c r="C74" s="29" t="str">
        <f t="shared" si="67"/>
        <v>09:00 AM - 11:00 AM</v>
      </c>
      <c r="D74" s="18" t="str">
        <f t="shared" si="67"/>
        <v>MAT101</v>
      </c>
      <c r="E74" s="18" t="str">
        <f t="shared" si="67"/>
        <v>Mathematics - I</v>
      </c>
      <c r="F74" s="12" t="str">
        <f t="shared" si="67"/>
        <v>SP</v>
      </c>
      <c r="G74" s="12" t="str">
        <f t="shared" si="67"/>
        <v>69_G</v>
      </c>
      <c r="H74" s="5">
        <v>304</v>
      </c>
      <c r="I74" s="5">
        <v>24</v>
      </c>
      <c r="J74" s="16">
        <f t="shared" si="68"/>
        <v>51</v>
      </c>
    </row>
    <row r="75" spans="1:10" ht="19.7" customHeight="1">
      <c r="A75" s="18" t="str">
        <f t="shared" si="67"/>
        <v>FSIT</v>
      </c>
      <c r="B75" s="32" t="str">
        <f t="shared" si="67"/>
        <v>28-08-2025</v>
      </c>
      <c r="C75" s="29" t="str">
        <f t="shared" si="67"/>
        <v>09:00 AM - 11:00 AM</v>
      </c>
      <c r="D75" s="18" t="str">
        <f t="shared" si="67"/>
        <v>MAT101</v>
      </c>
      <c r="E75" s="18" t="str">
        <f t="shared" si="67"/>
        <v>Mathematics - I</v>
      </c>
      <c r="F75" s="13" t="str">
        <f t="shared" si="67"/>
        <v>SP</v>
      </c>
      <c r="G75" s="13" t="str">
        <f t="shared" si="67"/>
        <v>69_G</v>
      </c>
      <c r="H75" s="5">
        <v>305</v>
      </c>
      <c r="I75" s="5">
        <v>2</v>
      </c>
      <c r="J75" s="15">
        <f t="shared" si="68"/>
        <v>51</v>
      </c>
    </row>
    <row r="76" spans="1:10" ht="19.7" customHeight="1">
      <c r="A76" s="18" t="str">
        <f t="shared" ref="A76:E76" si="69">A75</f>
        <v>FSIT</v>
      </c>
      <c r="B76" s="32" t="str">
        <f t="shared" si="69"/>
        <v>28-08-2025</v>
      </c>
      <c r="C76" s="29" t="str">
        <f t="shared" si="69"/>
        <v>09:00 AM - 11:00 AM</v>
      </c>
      <c r="D76" s="18" t="str">
        <f t="shared" si="69"/>
        <v>MAT101</v>
      </c>
      <c r="E76" s="18" t="str">
        <f t="shared" si="69"/>
        <v>Mathematics - I</v>
      </c>
      <c r="F76" s="11" t="s">
        <v>53</v>
      </c>
      <c r="G76" s="11" t="s">
        <v>55</v>
      </c>
      <c r="H76" s="5">
        <v>305</v>
      </c>
      <c r="I76" s="5">
        <v>22</v>
      </c>
      <c r="J76" s="14">
        <v>51</v>
      </c>
    </row>
    <row r="77" spans="1:10" ht="19.7" customHeight="1">
      <c r="A77" s="18" t="str">
        <f t="shared" ref="A77:G78" si="70">A76</f>
        <v>FSIT</v>
      </c>
      <c r="B77" s="32" t="str">
        <f t="shared" si="70"/>
        <v>28-08-2025</v>
      </c>
      <c r="C77" s="29" t="str">
        <f t="shared" si="70"/>
        <v>09:00 AM - 11:00 AM</v>
      </c>
      <c r="D77" s="18" t="str">
        <f t="shared" si="70"/>
        <v>MAT101</v>
      </c>
      <c r="E77" s="18" t="str">
        <f t="shared" si="70"/>
        <v>Mathematics - I</v>
      </c>
      <c r="F77" s="12" t="str">
        <f t="shared" si="70"/>
        <v>SP</v>
      </c>
      <c r="G77" s="12" t="str">
        <f t="shared" si="70"/>
        <v>69_H</v>
      </c>
      <c r="H77" s="5">
        <v>306</v>
      </c>
      <c r="I77" s="5">
        <v>24</v>
      </c>
      <c r="J77" s="16">
        <f t="shared" ref="J77:J78" si="71">J76</f>
        <v>51</v>
      </c>
    </row>
    <row r="78" spans="1:10" ht="19.7" customHeight="1">
      <c r="A78" s="18" t="str">
        <f t="shared" si="70"/>
        <v>FSIT</v>
      </c>
      <c r="B78" s="32" t="str">
        <f t="shared" si="70"/>
        <v>28-08-2025</v>
      </c>
      <c r="C78" s="29" t="str">
        <f t="shared" si="70"/>
        <v>09:00 AM - 11:00 AM</v>
      </c>
      <c r="D78" s="18" t="str">
        <f t="shared" si="70"/>
        <v>MAT101</v>
      </c>
      <c r="E78" s="18" t="str">
        <f t="shared" si="70"/>
        <v>Mathematics - I</v>
      </c>
      <c r="F78" s="13" t="str">
        <f t="shared" si="70"/>
        <v>SP</v>
      </c>
      <c r="G78" s="13" t="str">
        <f t="shared" si="70"/>
        <v>69_H</v>
      </c>
      <c r="H78" s="5">
        <v>307</v>
      </c>
      <c r="I78" s="5">
        <v>5</v>
      </c>
      <c r="J78" s="15">
        <f t="shared" si="71"/>
        <v>51</v>
      </c>
    </row>
    <row r="79" spans="1:10" ht="19.7" customHeight="1">
      <c r="A79" s="18" t="str">
        <f t="shared" ref="A79:E79" si="72">A78</f>
        <v>FSIT</v>
      </c>
      <c r="B79" s="32" t="str">
        <f t="shared" si="72"/>
        <v>28-08-2025</v>
      </c>
      <c r="C79" s="29" t="str">
        <f t="shared" si="72"/>
        <v>09:00 AM - 11:00 AM</v>
      </c>
      <c r="D79" s="18" t="str">
        <f t="shared" si="72"/>
        <v>MAT101</v>
      </c>
      <c r="E79" s="18" t="str">
        <f t="shared" si="72"/>
        <v>Mathematics - I</v>
      </c>
      <c r="F79" s="11" t="s">
        <v>53</v>
      </c>
      <c r="G79" s="11" t="s">
        <v>56</v>
      </c>
      <c r="H79" s="5">
        <v>307</v>
      </c>
      <c r="I79" s="5">
        <v>23</v>
      </c>
      <c r="J79" s="14">
        <v>50</v>
      </c>
    </row>
    <row r="80" spans="1:10" ht="19.7" customHeight="1">
      <c r="A80" s="18" t="str">
        <f t="shared" ref="A80:G81" si="73">A79</f>
        <v>FSIT</v>
      </c>
      <c r="B80" s="32" t="str">
        <f t="shared" si="73"/>
        <v>28-08-2025</v>
      </c>
      <c r="C80" s="29" t="str">
        <f t="shared" si="73"/>
        <v>09:00 AM - 11:00 AM</v>
      </c>
      <c r="D80" s="18" t="str">
        <f t="shared" si="73"/>
        <v>MAT101</v>
      </c>
      <c r="E80" s="18" t="str">
        <f t="shared" si="73"/>
        <v>Mathematics - I</v>
      </c>
      <c r="F80" s="12" t="str">
        <f t="shared" si="73"/>
        <v>SP</v>
      </c>
      <c r="G80" s="12" t="str">
        <f t="shared" si="73"/>
        <v>69_I</v>
      </c>
      <c r="H80" s="4" t="s">
        <v>19</v>
      </c>
      <c r="I80" s="5">
        <v>24</v>
      </c>
      <c r="J80" s="16">
        <f t="shared" ref="J80:J81" si="74">J79</f>
        <v>50</v>
      </c>
    </row>
    <row r="81" spans="1:10" ht="19.7" customHeight="1">
      <c r="A81" s="18" t="str">
        <f t="shared" si="73"/>
        <v>FSIT</v>
      </c>
      <c r="B81" s="32" t="str">
        <f t="shared" si="73"/>
        <v>28-08-2025</v>
      </c>
      <c r="C81" s="29" t="str">
        <f t="shared" si="73"/>
        <v>09:00 AM - 11:00 AM</v>
      </c>
      <c r="D81" s="18" t="str">
        <f t="shared" si="73"/>
        <v>MAT101</v>
      </c>
      <c r="E81" s="18" t="str">
        <f t="shared" si="73"/>
        <v>Mathematics - I</v>
      </c>
      <c r="F81" s="13" t="str">
        <f t="shared" si="73"/>
        <v>SP</v>
      </c>
      <c r="G81" s="13" t="str">
        <f t="shared" si="73"/>
        <v>69_I</v>
      </c>
      <c r="H81" s="4" t="s">
        <v>21</v>
      </c>
      <c r="I81" s="5">
        <v>3</v>
      </c>
      <c r="J81" s="15">
        <f t="shared" si="74"/>
        <v>50</v>
      </c>
    </row>
    <row r="82" spans="1:10" ht="19.7" customHeight="1">
      <c r="A82" s="18" t="str">
        <f t="shared" ref="A82:E82" si="75">A81</f>
        <v>FSIT</v>
      </c>
      <c r="B82" s="32" t="str">
        <f t="shared" si="75"/>
        <v>28-08-2025</v>
      </c>
      <c r="C82" s="29" t="str">
        <f t="shared" si="75"/>
        <v>09:00 AM - 11:00 AM</v>
      </c>
      <c r="D82" s="18" t="str">
        <f t="shared" si="75"/>
        <v>MAT101</v>
      </c>
      <c r="E82" s="18" t="str">
        <f t="shared" si="75"/>
        <v>Mathematics - I</v>
      </c>
      <c r="F82" s="11" t="s">
        <v>53</v>
      </c>
      <c r="G82" s="11" t="s">
        <v>57</v>
      </c>
      <c r="H82" s="4" t="s">
        <v>21</v>
      </c>
      <c r="I82" s="5">
        <v>21</v>
      </c>
      <c r="J82" s="14">
        <v>51</v>
      </c>
    </row>
    <row r="83" spans="1:10" ht="19.7" customHeight="1">
      <c r="A83" s="18" t="str">
        <f t="shared" ref="A83:G83" si="76">A82</f>
        <v>FSIT</v>
      </c>
      <c r="B83" s="32" t="str">
        <f t="shared" si="76"/>
        <v>28-08-2025</v>
      </c>
      <c r="C83" s="29" t="str">
        <f t="shared" si="76"/>
        <v>09:00 AM - 11:00 AM</v>
      </c>
      <c r="D83" s="18" t="str">
        <f t="shared" si="76"/>
        <v>MAT101</v>
      </c>
      <c r="E83" s="18" t="str">
        <f t="shared" si="76"/>
        <v>Mathematics - I</v>
      </c>
      <c r="F83" s="13" t="str">
        <f t="shared" si="76"/>
        <v>SP</v>
      </c>
      <c r="G83" s="13" t="str">
        <f t="shared" si="76"/>
        <v>69_J</v>
      </c>
      <c r="H83" s="5">
        <v>320</v>
      </c>
      <c r="I83" s="5">
        <v>30</v>
      </c>
      <c r="J83" s="15">
        <f>J82</f>
        <v>51</v>
      </c>
    </row>
    <row r="84" spans="1:10" ht="19.7" customHeight="1">
      <c r="A84" s="18" t="str">
        <f t="shared" ref="A84:E84" si="77">A83</f>
        <v>FSIT</v>
      </c>
      <c r="B84" s="32" t="str">
        <f t="shared" si="77"/>
        <v>28-08-2025</v>
      </c>
      <c r="C84" s="29" t="str">
        <f t="shared" si="77"/>
        <v>09:00 AM - 11:00 AM</v>
      </c>
      <c r="D84" s="18" t="str">
        <f t="shared" si="77"/>
        <v>MAT101</v>
      </c>
      <c r="E84" s="18" t="str">
        <f t="shared" si="77"/>
        <v>Mathematics - I</v>
      </c>
      <c r="F84" s="11" t="s">
        <v>58</v>
      </c>
      <c r="G84" s="11" t="s">
        <v>59</v>
      </c>
      <c r="H84" s="5">
        <v>320</v>
      </c>
      <c r="I84" s="5">
        <v>17</v>
      </c>
      <c r="J84" s="14">
        <v>51</v>
      </c>
    </row>
    <row r="85" spans="1:10" ht="19.7" customHeight="1">
      <c r="A85" s="18" t="str">
        <f t="shared" ref="A85:G86" si="78">A84</f>
        <v>FSIT</v>
      </c>
      <c r="B85" s="32" t="str">
        <f t="shared" si="78"/>
        <v>28-08-2025</v>
      </c>
      <c r="C85" s="29" t="str">
        <f t="shared" si="78"/>
        <v>09:00 AM - 11:00 AM</v>
      </c>
      <c r="D85" s="18" t="str">
        <f t="shared" si="78"/>
        <v>MAT101</v>
      </c>
      <c r="E85" s="18" t="str">
        <f t="shared" si="78"/>
        <v>Mathematics - I</v>
      </c>
      <c r="F85" s="12" t="str">
        <f t="shared" si="78"/>
        <v>ZT</v>
      </c>
      <c r="G85" s="12" t="str">
        <f t="shared" si="78"/>
        <v>69_K</v>
      </c>
      <c r="H85" s="5">
        <v>514</v>
      </c>
      <c r="I85" s="5">
        <v>24</v>
      </c>
      <c r="J85" s="16">
        <f t="shared" ref="J85:J86" si="79">J84</f>
        <v>51</v>
      </c>
    </row>
    <row r="86" spans="1:10" ht="19.7" customHeight="1">
      <c r="A86" s="18" t="str">
        <f t="shared" si="78"/>
        <v>FSIT</v>
      </c>
      <c r="B86" s="32" t="str">
        <f t="shared" si="78"/>
        <v>28-08-2025</v>
      </c>
      <c r="C86" s="29" t="str">
        <f t="shared" si="78"/>
        <v>09:00 AM - 11:00 AM</v>
      </c>
      <c r="D86" s="18" t="str">
        <f t="shared" si="78"/>
        <v>MAT101</v>
      </c>
      <c r="E86" s="18" t="str">
        <f t="shared" si="78"/>
        <v>Mathematics - I</v>
      </c>
      <c r="F86" s="13" t="str">
        <f t="shared" si="78"/>
        <v>ZT</v>
      </c>
      <c r="G86" s="13" t="str">
        <f t="shared" si="78"/>
        <v>69_K</v>
      </c>
      <c r="H86" s="5">
        <v>515</v>
      </c>
      <c r="I86" s="5">
        <v>10</v>
      </c>
      <c r="J86" s="15">
        <f t="shared" si="79"/>
        <v>51</v>
      </c>
    </row>
    <row r="87" spans="1:10" ht="19.7" customHeight="1">
      <c r="A87" s="18" t="str">
        <f t="shared" ref="A87:E87" si="80">A86</f>
        <v>FSIT</v>
      </c>
      <c r="B87" s="32" t="str">
        <f t="shared" si="80"/>
        <v>28-08-2025</v>
      </c>
      <c r="C87" s="29" t="str">
        <f t="shared" si="80"/>
        <v>09:00 AM - 11:00 AM</v>
      </c>
      <c r="D87" s="18" t="str">
        <f t="shared" si="80"/>
        <v>MAT101</v>
      </c>
      <c r="E87" s="18" t="str">
        <f t="shared" si="80"/>
        <v>Mathematics - I</v>
      </c>
      <c r="F87" s="11" t="s">
        <v>58</v>
      </c>
      <c r="G87" s="11" t="s">
        <v>60</v>
      </c>
      <c r="H87" s="5">
        <v>515</v>
      </c>
      <c r="I87" s="5">
        <v>14</v>
      </c>
      <c r="J87" s="14">
        <v>51</v>
      </c>
    </row>
    <row r="88" spans="1:10" ht="19.7" customHeight="1">
      <c r="A88" s="18" t="str">
        <f t="shared" ref="A88:G89" si="81">A87</f>
        <v>FSIT</v>
      </c>
      <c r="B88" s="32" t="str">
        <f t="shared" si="81"/>
        <v>28-08-2025</v>
      </c>
      <c r="C88" s="29" t="str">
        <f t="shared" si="81"/>
        <v>09:00 AM - 11:00 AM</v>
      </c>
      <c r="D88" s="18" t="str">
        <f t="shared" si="81"/>
        <v>MAT101</v>
      </c>
      <c r="E88" s="18" t="str">
        <f t="shared" si="81"/>
        <v>Mathematics - I</v>
      </c>
      <c r="F88" s="12" t="str">
        <f t="shared" si="81"/>
        <v>ZT</v>
      </c>
      <c r="G88" s="12" t="str">
        <f t="shared" si="81"/>
        <v>69_L</v>
      </c>
      <c r="H88" s="5">
        <v>516</v>
      </c>
      <c r="I88" s="5">
        <v>24</v>
      </c>
      <c r="J88" s="16">
        <f t="shared" ref="J88:J89" si="82">J87</f>
        <v>51</v>
      </c>
    </row>
    <row r="89" spans="1:10" ht="19.7" customHeight="1">
      <c r="A89" s="18" t="str">
        <f t="shared" si="81"/>
        <v>FSIT</v>
      </c>
      <c r="B89" s="32" t="str">
        <f t="shared" si="81"/>
        <v>28-08-2025</v>
      </c>
      <c r="C89" s="29" t="str">
        <f t="shared" si="81"/>
        <v>09:00 AM - 11:00 AM</v>
      </c>
      <c r="D89" s="18" t="str">
        <f t="shared" si="81"/>
        <v>MAT101</v>
      </c>
      <c r="E89" s="18" t="str">
        <f t="shared" si="81"/>
        <v>Mathematics - I</v>
      </c>
      <c r="F89" s="13" t="str">
        <f t="shared" si="81"/>
        <v>ZT</v>
      </c>
      <c r="G89" s="13" t="str">
        <f t="shared" si="81"/>
        <v>69_L</v>
      </c>
      <c r="H89" s="4" t="s">
        <v>24</v>
      </c>
      <c r="I89" s="5">
        <v>13</v>
      </c>
      <c r="J89" s="15">
        <f t="shared" si="82"/>
        <v>51</v>
      </c>
    </row>
    <row r="90" spans="1:10" ht="19.7" customHeight="1">
      <c r="A90" s="18" t="str">
        <f t="shared" ref="A90:E90" si="83">A89</f>
        <v>FSIT</v>
      </c>
      <c r="B90" s="32" t="str">
        <f t="shared" si="83"/>
        <v>28-08-2025</v>
      </c>
      <c r="C90" s="29" t="str">
        <f t="shared" si="83"/>
        <v>09:00 AM - 11:00 AM</v>
      </c>
      <c r="D90" s="18" t="str">
        <f t="shared" si="83"/>
        <v>MAT101</v>
      </c>
      <c r="E90" s="18" t="str">
        <f t="shared" si="83"/>
        <v>Mathematics - I</v>
      </c>
      <c r="F90" s="11" t="s">
        <v>58</v>
      </c>
      <c r="G90" s="11" t="s">
        <v>61</v>
      </c>
      <c r="H90" s="4" t="s">
        <v>24</v>
      </c>
      <c r="I90" s="5">
        <v>11</v>
      </c>
      <c r="J90" s="14">
        <v>51</v>
      </c>
    </row>
    <row r="91" spans="1:10" ht="19.7" customHeight="1">
      <c r="A91" s="18" t="str">
        <f t="shared" ref="A91:G92" si="84">A90</f>
        <v>FSIT</v>
      </c>
      <c r="B91" s="32" t="str">
        <f t="shared" si="84"/>
        <v>28-08-2025</v>
      </c>
      <c r="C91" s="29" t="str">
        <f t="shared" si="84"/>
        <v>09:00 AM - 11:00 AM</v>
      </c>
      <c r="D91" s="18" t="str">
        <f t="shared" si="84"/>
        <v>MAT101</v>
      </c>
      <c r="E91" s="18" t="str">
        <f t="shared" si="84"/>
        <v>Mathematics - I</v>
      </c>
      <c r="F91" s="12" t="str">
        <f t="shared" si="84"/>
        <v>ZT</v>
      </c>
      <c r="G91" s="12" t="str">
        <f t="shared" si="84"/>
        <v>69_M</v>
      </c>
      <c r="H91" s="5">
        <v>518</v>
      </c>
      <c r="I91" s="5">
        <v>39</v>
      </c>
      <c r="J91" s="16">
        <f t="shared" ref="J91:J92" si="85">J90</f>
        <v>51</v>
      </c>
    </row>
    <row r="92" spans="1:10" ht="19.7" customHeight="1">
      <c r="A92" s="18" t="str">
        <f t="shared" si="84"/>
        <v>FSIT</v>
      </c>
      <c r="B92" s="32" t="str">
        <f t="shared" si="84"/>
        <v>28-08-2025</v>
      </c>
      <c r="C92" s="29" t="str">
        <f t="shared" si="84"/>
        <v>09:00 AM - 11:00 AM</v>
      </c>
      <c r="D92" s="18" t="str">
        <f t="shared" si="84"/>
        <v>MAT101</v>
      </c>
      <c r="E92" s="18" t="str">
        <f t="shared" si="84"/>
        <v>Mathematics - I</v>
      </c>
      <c r="F92" s="13" t="str">
        <f t="shared" si="84"/>
        <v>ZT</v>
      </c>
      <c r="G92" s="13" t="str">
        <f t="shared" si="84"/>
        <v>69_M</v>
      </c>
      <c r="H92" s="4" t="s">
        <v>27</v>
      </c>
      <c r="I92" s="5">
        <v>1</v>
      </c>
      <c r="J92" s="15">
        <f t="shared" si="85"/>
        <v>51</v>
      </c>
    </row>
    <row r="93" spans="1:10" ht="19.7" customHeight="1">
      <c r="A93" s="18" t="str">
        <f t="shared" ref="A93:E93" si="86">A92</f>
        <v>FSIT</v>
      </c>
      <c r="B93" s="32" t="str">
        <f t="shared" si="86"/>
        <v>28-08-2025</v>
      </c>
      <c r="C93" s="29" t="str">
        <f t="shared" si="86"/>
        <v>09:00 AM - 11:00 AM</v>
      </c>
      <c r="D93" s="18" t="str">
        <f t="shared" si="86"/>
        <v>MAT101</v>
      </c>
      <c r="E93" s="18" t="str">
        <f t="shared" si="86"/>
        <v>Mathematics - I</v>
      </c>
      <c r="F93" s="11" t="s">
        <v>45</v>
      </c>
      <c r="G93" s="11" t="s">
        <v>62</v>
      </c>
      <c r="H93" s="4" t="s">
        <v>27</v>
      </c>
      <c r="I93" s="5">
        <v>23</v>
      </c>
      <c r="J93" s="14">
        <v>51</v>
      </c>
    </row>
    <row r="94" spans="1:10" ht="19.7" customHeight="1">
      <c r="A94" s="18" t="str">
        <f t="shared" ref="A94:G95" si="87">A93</f>
        <v>FSIT</v>
      </c>
      <c r="B94" s="32" t="str">
        <f t="shared" si="87"/>
        <v>28-08-2025</v>
      </c>
      <c r="C94" s="29" t="str">
        <f t="shared" si="87"/>
        <v>09:00 AM - 11:00 AM</v>
      </c>
      <c r="D94" s="18" t="str">
        <f t="shared" si="87"/>
        <v>MAT101</v>
      </c>
      <c r="E94" s="18" t="str">
        <f t="shared" si="87"/>
        <v>Mathematics - I</v>
      </c>
      <c r="F94" s="12" t="str">
        <f t="shared" si="87"/>
        <v>MSH</v>
      </c>
      <c r="G94" s="12" t="str">
        <f t="shared" si="87"/>
        <v>69_N</v>
      </c>
      <c r="H94" s="4" t="s">
        <v>30</v>
      </c>
      <c r="I94" s="5">
        <v>24</v>
      </c>
      <c r="J94" s="16">
        <f t="shared" ref="J94:J95" si="88">J93</f>
        <v>51</v>
      </c>
    </row>
    <row r="95" spans="1:10" ht="19.7" customHeight="1">
      <c r="A95" s="18" t="str">
        <f t="shared" si="87"/>
        <v>FSIT</v>
      </c>
      <c r="B95" s="32" t="str">
        <f t="shared" si="87"/>
        <v>28-08-2025</v>
      </c>
      <c r="C95" s="29" t="str">
        <f t="shared" si="87"/>
        <v>09:00 AM - 11:00 AM</v>
      </c>
      <c r="D95" s="18" t="str">
        <f t="shared" si="87"/>
        <v>MAT101</v>
      </c>
      <c r="E95" s="18" t="str">
        <f t="shared" si="87"/>
        <v>Mathematics - I</v>
      </c>
      <c r="F95" s="13" t="str">
        <f t="shared" si="87"/>
        <v>MSH</v>
      </c>
      <c r="G95" s="13" t="str">
        <f t="shared" si="87"/>
        <v>69_N</v>
      </c>
      <c r="H95" s="5">
        <v>802</v>
      </c>
      <c r="I95" s="5">
        <v>4</v>
      </c>
      <c r="J95" s="15">
        <f t="shared" si="88"/>
        <v>51</v>
      </c>
    </row>
    <row r="96" spans="1:10" ht="19.7" customHeight="1">
      <c r="A96" s="18" t="str">
        <f t="shared" ref="A96:E96" si="89">A95</f>
        <v>FSIT</v>
      </c>
      <c r="B96" s="32" t="str">
        <f t="shared" si="89"/>
        <v>28-08-2025</v>
      </c>
      <c r="C96" s="29" t="str">
        <f t="shared" si="89"/>
        <v>09:00 AM - 11:00 AM</v>
      </c>
      <c r="D96" s="18" t="str">
        <f t="shared" si="89"/>
        <v>MAT101</v>
      </c>
      <c r="E96" s="18" t="str">
        <f t="shared" si="89"/>
        <v>Mathematics - I</v>
      </c>
      <c r="F96" s="11" t="s">
        <v>47</v>
      </c>
      <c r="G96" s="11" t="s">
        <v>63</v>
      </c>
      <c r="H96" s="5">
        <v>802</v>
      </c>
      <c r="I96" s="5">
        <v>20</v>
      </c>
      <c r="J96" s="14">
        <v>50</v>
      </c>
    </row>
    <row r="97" spans="1:10" ht="19.7" customHeight="1">
      <c r="A97" s="18" t="str">
        <f t="shared" ref="A97:G98" si="90">A96</f>
        <v>FSIT</v>
      </c>
      <c r="B97" s="32" t="str">
        <f t="shared" si="90"/>
        <v>28-08-2025</v>
      </c>
      <c r="C97" s="29" t="str">
        <f t="shared" si="90"/>
        <v>09:00 AM - 11:00 AM</v>
      </c>
      <c r="D97" s="18" t="str">
        <f t="shared" si="90"/>
        <v>MAT101</v>
      </c>
      <c r="E97" s="18" t="str">
        <f t="shared" si="90"/>
        <v>Mathematics - I</v>
      </c>
      <c r="F97" s="12" t="str">
        <f t="shared" si="90"/>
        <v>MRR</v>
      </c>
      <c r="G97" s="12" t="str">
        <f t="shared" si="90"/>
        <v>69_O</v>
      </c>
      <c r="H97" s="5">
        <v>803</v>
      </c>
      <c r="I97" s="5">
        <v>23</v>
      </c>
      <c r="J97" s="16">
        <f t="shared" ref="J97:J98" si="91">J96</f>
        <v>50</v>
      </c>
    </row>
    <row r="98" spans="1:10" ht="19.7" customHeight="1">
      <c r="A98" s="18" t="str">
        <f t="shared" si="90"/>
        <v>FSIT</v>
      </c>
      <c r="B98" s="32" t="str">
        <f t="shared" si="90"/>
        <v>28-08-2025</v>
      </c>
      <c r="C98" s="29" t="str">
        <f t="shared" si="90"/>
        <v>09:00 AM - 11:00 AM</v>
      </c>
      <c r="D98" s="18" t="str">
        <f t="shared" si="90"/>
        <v>MAT101</v>
      </c>
      <c r="E98" s="18" t="str">
        <f t="shared" si="90"/>
        <v>Mathematics - I</v>
      </c>
      <c r="F98" s="13" t="str">
        <f t="shared" si="90"/>
        <v>MRR</v>
      </c>
      <c r="G98" s="13" t="str">
        <f t="shared" si="90"/>
        <v>69_O</v>
      </c>
      <c r="H98" s="5">
        <v>804</v>
      </c>
      <c r="I98" s="5">
        <v>7</v>
      </c>
      <c r="J98" s="15">
        <f t="shared" si="91"/>
        <v>50</v>
      </c>
    </row>
    <row r="99" spans="1:10" ht="19.7" customHeight="1">
      <c r="A99" s="18" t="str">
        <f t="shared" ref="A99:E99" si="92">A98</f>
        <v>FSIT</v>
      </c>
      <c r="B99" s="32" t="str">
        <f t="shared" si="92"/>
        <v>28-08-2025</v>
      </c>
      <c r="C99" s="29" t="str">
        <f t="shared" si="92"/>
        <v>09:00 AM - 11:00 AM</v>
      </c>
      <c r="D99" s="18" t="str">
        <f t="shared" si="92"/>
        <v>MAT101</v>
      </c>
      <c r="E99" s="18" t="str">
        <f t="shared" si="92"/>
        <v>Mathematics - I</v>
      </c>
      <c r="F99" s="11" t="s">
        <v>58</v>
      </c>
      <c r="G99" s="11" t="s">
        <v>64</v>
      </c>
      <c r="H99" s="5">
        <v>804</v>
      </c>
      <c r="I99" s="5">
        <v>17</v>
      </c>
      <c r="J99" s="14">
        <v>51</v>
      </c>
    </row>
    <row r="100" spans="1:10" ht="19.7" customHeight="1">
      <c r="A100" s="19" t="str">
        <f t="shared" ref="A100:G101" si="93">A99</f>
        <v>FSIT</v>
      </c>
      <c r="B100" s="32" t="str">
        <f t="shared" si="93"/>
        <v>28-08-2025</v>
      </c>
      <c r="C100" s="29" t="str">
        <f t="shared" si="93"/>
        <v>09:00 AM - 11:00 AM</v>
      </c>
      <c r="D100" s="19" t="str">
        <f t="shared" si="93"/>
        <v>MAT101</v>
      </c>
      <c r="E100" s="19" t="str">
        <f t="shared" si="93"/>
        <v>Mathematics - I</v>
      </c>
      <c r="F100" s="13" t="str">
        <f t="shared" si="93"/>
        <v>ZT</v>
      </c>
      <c r="G100" s="13" t="str">
        <f t="shared" si="93"/>
        <v>69_P</v>
      </c>
      <c r="H100" s="4" t="s">
        <v>34</v>
      </c>
      <c r="I100" s="5">
        <v>26</v>
      </c>
      <c r="J100" s="15">
        <f t="shared" ref="J100:J101" si="94">J99</f>
        <v>51</v>
      </c>
    </row>
    <row r="101" spans="1:10" ht="19.7" customHeight="1">
      <c r="A101" s="17" t="str">
        <f t="shared" si="93"/>
        <v>FSIT</v>
      </c>
      <c r="B101" s="32" t="str">
        <f t="shared" si="93"/>
        <v>28-08-2025</v>
      </c>
      <c r="C101" s="29" t="str">
        <f t="shared" si="93"/>
        <v>09:00 AM - 11:00 AM</v>
      </c>
      <c r="D101" s="17" t="str">
        <f t="shared" si="93"/>
        <v>MAT101</v>
      </c>
      <c r="E101" s="17" t="str">
        <f t="shared" si="93"/>
        <v>Mathematics - I</v>
      </c>
      <c r="F101" s="6" t="str">
        <f t="shared" si="93"/>
        <v>ZT</v>
      </c>
      <c r="G101" s="6" t="str">
        <f t="shared" si="93"/>
        <v>69_P</v>
      </c>
      <c r="H101" s="5">
        <v>815</v>
      </c>
      <c r="I101" s="5">
        <v>8</v>
      </c>
      <c r="J101" s="6">
        <f t="shared" si="94"/>
        <v>51</v>
      </c>
    </row>
    <row r="102" spans="1:10" ht="19.7" customHeight="1">
      <c r="A102" s="18" t="str">
        <f t="shared" ref="A102:E102" si="95">A101</f>
        <v>FSIT</v>
      </c>
      <c r="B102" s="32" t="str">
        <f t="shared" si="95"/>
        <v>28-08-2025</v>
      </c>
      <c r="C102" s="29" t="str">
        <f t="shared" si="95"/>
        <v>09:00 AM - 11:00 AM</v>
      </c>
      <c r="D102" s="18" t="str">
        <f t="shared" si="95"/>
        <v>MAT101</v>
      </c>
      <c r="E102" s="18" t="str">
        <f t="shared" si="95"/>
        <v>Mathematics - I</v>
      </c>
      <c r="F102" s="11" t="s">
        <v>65</v>
      </c>
      <c r="G102" s="11" t="s">
        <v>66</v>
      </c>
      <c r="H102" s="5">
        <v>815</v>
      </c>
      <c r="I102" s="5">
        <v>4</v>
      </c>
      <c r="J102" s="14">
        <v>51</v>
      </c>
    </row>
    <row r="103" spans="1:10" ht="19.7" customHeight="1">
      <c r="A103" s="18" t="str">
        <f t="shared" ref="A103:G104" si="96">A102</f>
        <v>FSIT</v>
      </c>
      <c r="B103" s="32" t="str">
        <f t="shared" si="96"/>
        <v>28-08-2025</v>
      </c>
      <c r="C103" s="29" t="str">
        <f t="shared" si="96"/>
        <v>09:00 AM - 11:00 AM</v>
      </c>
      <c r="D103" s="18" t="str">
        <f t="shared" si="96"/>
        <v>MAT101</v>
      </c>
      <c r="E103" s="18" t="str">
        <f t="shared" si="96"/>
        <v>Mathematics - I</v>
      </c>
      <c r="F103" s="12" t="str">
        <f t="shared" si="96"/>
        <v>MNM</v>
      </c>
      <c r="G103" s="12" t="str">
        <f t="shared" si="96"/>
        <v>69_Q</v>
      </c>
      <c r="H103" s="4" t="s">
        <v>35</v>
      </c>
      <c r="I103" s="5">
        <v>24</v>
      </c>
      <c r="J103" s="16">
        <f t="shared" ref="J103:J104" si="97">J102</f>
        <v>51</v>
      </c>
    </row>
    <row r="104" spans="1:10" ht="19.7" customHeight="1">
      <c r="A104" s="18" t="str">
        <f t="shared" si="96"/>
        <v>FSIT</v>
      </c>
      <c r="B104" s="32" t="str">
        <f t="shared" si="96"/>
        <v>28-08-2025</v>
      </c>
      <c r="C104" s="29" t="str">
        <f t="shared" si="96"/>
        <v>09:00 AM - 11:00 AM</v>
      </c>
      <c r="D104" s="18" t="str">
        <f t="shared" si="96"/>
        <v>MAT101</v>
      </c>
      <c r="E104" s="18" t="str">
        <f t="shared" si="96"/>
        <v>Mathematics - I</v>
      </c>
      <c r="F104" s="13" t="str">
        <f t="shared" si="96"/>
        <v>MNM</v>
      </c>
      <c r="G104" s="13" t="str">
        <f t="shared" si="96"/>
        <v>69_Q</v>
      </c>
      <c r="H104" s="4" t="s">
        <v>37</v>
      </c>
      <c r="I104" s="5">
        <v>23</v>
      </c>
      <c r="J104" s="15">
        <f t="shared" si="97"/>
        <v>51</v>
      </c>
    </row>
    <row r="105" spans="1:10" ht="19.7" customHeight="1">
      <c r="A105" s="18" t="str">
        <f t="shared" ref="A105:E105" si="98">A104</f>
        <v>FSIT</v>
      </c>
      <c r="B105" s="32" t="str">
        <f t="shared" si="98"/>
        <v>28-08-2025</v>
      </c>
      <c r="C105" s="29" t="str">
        <f t="shared" si="98"/>
        <v>09:00 AM - 11:00 AM</v>
      </c>
      <c r="D105" s="18" t="str">
        <f t="shared" si="98"/>
        <v>MAT101</v>
      </c>
      <c r="E105" s="18" t="str">
        <f t="shared" si="98"/>
        <v>Mathematics - I</v>
      </c>
      <c r="F105" s="11" t="s">
        <v>67</v>
      </c>
      <c r="G105" s="11" t="s">
        <v>68</v>
      </c>
      <c r="H105" s="4" t="s">
        <v>37</v>
      </c>
      <c r="I105" s="5">
        <v>1</v>
      </c>
      <c r="J105" s="14">
        <v>51</v>
      </c>
    </row>
    <row r="106" spans="1:10" ht="19.7" customHeight="1">
      <c r="A106" s="18" t="str">
        <f t="shared" ref="A106:G107" si="99">A105</f>
        <v>FSIT</v>
      </c>
      <c r="B106" s="32" t="str">
        <f t="shared" si="99"/>
        <v>28-08-2025</v>
      </c>
      <c r="C106" s="29" t="str">
        <f t="shared" si="99"/>
        <v>09:00 AM - 11:00 AM</v>
      </c>
      <c r="D106" s="18" t="str">
        <f t="shared" si="99"/>
        <v>MAT101</v>
      </c>
      <c r="E106" s="18" t="str">
        <f t="shared" si="99"/>
        <v>Mathematics - I</v>
      </c>
      <c r="F106" s="12" t="str">
        <f t="shared" si="99"/>
        <v>AHKA</v>
      </c>
      <c r="G106" s="12" t="str">
        <f t="shared" si="99"/>
        <v>69_R</v>
      </c>
      <c r="H106" s="4" t="s">
        <v>38</v>
      </c>
      <c r="I106" s="5">
        <v>25</v>
      </c>
      <c r="J106" s="16">
        <f t="shared" ref="J106:J107" si="100">J105</f>
        <v>51</v>
      </c>
    </row>
    <row r="107" spans="1:10" ht="19.7" customHeight="1">
      <c r="A107" s="18" t="str">
        <f t="shared" si="99"/>
        <v>FSIT</v>
      </c>
      <c r="B107" s="32" t="str">
        <f t="shared" si="99"/>
        <v>28-08-2025</v>
      </c>
      <c r="C107" s="29" t="str">
        <f t="shared" si="99"/>
        <v>09:00 AM - 11:00 AM</v>
      </c>
      <c r="D107" s="18" t="str">
        <f t="shared" si="99"/>
        <v>MAT101</v>
      </c>
      <c r="E107" s="18" t="str">
        <f t="shared" si="99"/>
        <v>Mathematics - I</v>
      </c>
      <c r="F107" s="13" t="str">
        <f t="shared" si="99"/>
        <v>AHKA</v>
      </c>
      <c r="G107" s="13" t="str">
        <f t="shared" si="99"/>
        <v>69_R</v>
      </c>
      <c r="H107" s="4" t="s">
        <v>41</v>
      </c>
      <c r="I107" s="5">
        <v>25</v>
      </c>
      <c r="J107" s="15">
        <f t="shared" si="100"/>
        <v>51</v>
      </c>
    </row>
    <row r="108" spans="1:10" ht="19.7" customHeight="1">
      <c r="A108" s="18" t="str">
        <f t="shared" ref="A108:E108" si="101">A107</f>
        <v>FSIT</v>
      </c>
      <c r="B108" s="32" t="str">
        <f t="shared" si="101"/>
        <v>28-08-2025</v>
      </c>
      <c r="C108" s="29" t="str">
        <f t="shared" si="101"/>
        <v>09:00 AM - 11:00 AM</v>
      </c>
      <c r="D108" s="18" t="str">
        <f t="shared" si="101"/>
        <v>MAT101</v>
      </c>
      <c r="E108" s="18" t="str">
        <f t="shared" si="101"/>
        <v>Mathematics - I</v>
      </c>
      <c r="F108" s="11" t="s">
        <v>69</v>
      </c>
      <c r="G108" s="11" t="s">
        <v>70</v>
      </c>
      <c r="H108" s="4" t="s">
        <v>42</v>
      </c>
      <c r="I108" s="5">
        <v>25</v>
      </c>
      <c r="J108" s="14">
        <v>51</v>
      </c>
    </row>
    <row r="109" spans="1:10" ht="19.7" customHeight="1">
      <c r="A109" s="18" t="str">
        <f t="shared" ref="A109:G110" si="102">A108</f>
        <v>FSIT</v>
      </c>
      <c r="B109" s="32" t="str">
        <f t="shared" si="102"/>
        <v>28-08-2025</v>
      </c>
      <c r="C109" s="29" t="str">
        <f t="shared" si="102"/>
        <v>09:00 AM - 11:00 AM</v>
      </c>
      <c r="D109" s="18" t="str">
        <f t="shared" si="102"/>
        <v>MAT101</v>
      </c>
      <c r="E109" s="18" t="str">
        <f t="shared" si="102"/>
        <v>Mathematics - I</v>
      </c>
      <c r="F109" s="12" t="str">
        <f t="shared" si="102"/>
        <v>HSA</v>
      </c>
      <c r="G109" s="12" t="str">
        <f t="shared" si="102"/>
        <v>69_S</v>
      </c>
      <c r="H109" s="4" t="s">
        <v>71</v>
      </c>
      <c r="I109" s="5">
        <v>25</v>
      </c>
      <c r="J109" s="16">
        <f t="shared" ref="J109:J110" si="103">J108</f>
        <v>51</v>
      </c>
    </row>
    <row r="110" spans="1:10" ht="19.7" customHeight="1">
      <c r="A110" s="18" t="str">
        <f t="shared" si="102"/>
        <v>FSIT</v>
      </c>
      <c r="B110" s="32" t="str">
        <f t="shared" si="102"/>
        <v>28-08-2025</v>
      </c>
      <c r="C110" s="29" t="str">
        <f t="shared" si="102"/>
        <v>09:00 AM - 11:00 AM</v>
      </c>
      <c r="D110" s="18" t="str">
        <f t="shared" si="102"/>
        <v>MAT101</v>
      </c>
      <c r="E110" s="18" t="str">
        <f t="shared" si="102"/>
        <v>Mathematics - I</v>
      </c>
      <c r="F110" s="13" t="str">
        <f t="shared" si="102"/>
        <v>HSA</v>
      </c>
      <c r="G110" s="13" t="str">
        <f t="shared" si="102"/>
        <v>69_S</v>
      </c>
      <c r="H110" s="4" t="s">
        <v>72</v>
      </c>
      <c r="I110" s="5">
        <v>1</v>
      </c>
      <c r="J110" s="15">
        <f t="shared" si="103"/>
        <v>51</v>
      </c>
    </row>
    <row r="111" spans="1:10" ht="19.7" customHeight="1">
      <c r="A111" s="18" t="str">
        <f t="shared" ref="A111:E111" si="104">A110</f>
        <v>FSIT</v>
      </c>
      <c r="B111" s="32" t="str">
        <f t="shared" si="104"/>
        <v>28-08-2025</v>
      </c>
      <c r="C111" s="29" t="str">
        <f t="shared" si="104"/>
        <v>09:00 AM - 11:00 AM</v>
      </c>
      <c r="D111" s="18" t="str">
        <f t="shared" si="104"/>
        <v>MAT101</v>
      </c>
      <c r="E111" s="18" t="str">
        <f t="shared" si="104"/>
        <v>Mathematics - I</v>
      </c>
      <c r="F111" s="11" t="s">
        <v>69</v>
      </c>
      <c r="G111" s="11" t="s">
        <v>73</v>
      </c>
      <c r="H111" s="4" t="s">
        <v>72</v>
      </c>
      <c r="I111" s="5">
        <v>24</v>
      </c>
      <c r="J111" s="14">
        <v>52</v>
      </c>
    </row>
    <row r="112" spans="1:10" ht="19.7" customHeight="1">
      <c r="A112" s="19" t="str">
        <f t="shared" ref="A112:G112" si="105">A111</f>
        <v>FSIT</v>
      </c>
      <c r="B112" s="33" t="str">
        <f t="shared" si="105"/>
        <v>28-08-2025</v>
      </c>
      <c r="C112" s="30" t="str">
        <f t="shared" si="105"/>
        <v>09:00 AM - 11:00 AM</v>
      </c>
      <c r="D112" s="19" t="str">
        <f t="shared" si="105"/>
        <v>MAT101</v>
      </c>
      <c r="E112" s="19" t="str">
        <f t="shared" si="105"/>
        <v>Mathematics - I</v>
      </c>
      <c r="F112" s="13" t="str">
        <f t="shared" si="105"/>
        <v>HSA</v>
      </c>
      <c r="G112" s="13" t="str">
        <f t="shared" si="105"/>
        <v>69_T</v>
      </c>
      <c r="H112" s="4" t="s">
        <v>74</v>
      </c>
      <c r="I112" s="5">
        <v>28</v>
      </c>
      <c r="J112" s="15">
        <f>J111</f>
        <v>52</v>
      </c>
    </row>
    <row r="113" spans="1:10" ht="19.7" customHeight="1">
      <c r="A113" s="20" t="s">
        <v>75</v>
      </c>
      <c r="B113" s="21"/>
      <c r="C113" s="21"/>
      <c r="D113" s="21"/>
      <c r="E113" s="21"/>
      <c r="F113" s="21"/>
      <c r="G113" s="21"/>
      <c r="H113" s="21"/>
      <c r="I113" s="22"/>
      <c r="J113" s="5">
        <v>1879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abSelected="1" topLeftCell="A91" workbookViewId="0">
      <selection activeCell="C104" sqref="C104"/>
    </sheetView>
  </sheetViews>
  <sheetFormatPr defaultRowHeight="12.75"/>
  <cols>
    <col min="1" max="1" width="9.83203125" customWidth="1"/>
    <col min="2" max="2" width="19" customWidth="1"/>
    <col min="3" max="3" width="20.66406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0</v>
      </c>
      <c r="B2" s="1" t="s">
        <v>129</v>
      </c>
      <c r="C2" s="1" t="s">
        <v>130</v>
      </c>
      <c r="D2" s="7" t="s">
        <v>131</v>
      </c>
      <c r="E2" s="8" t="s">
        <v>132</v>
      </c>
      <c r="F2" s="9" t="s">
        <v>133</v>
      </c>
      <c r="G2" s="2" t="s">
        <v>1</v>
      </c>
      <c r="H2" s="1" t="s">
        <v>2</v>
      </c>
      <c r="I2" s="10" t="s">
        <v>134</v>
      </c>
      <c r="J2" s="3" t="s">
        <v>3</v>
      </c>
    </row>
    <row r="3" spans="1:10" ht="19.7" customHeight="1">
      <c r="A3" s="11" t="s">
        <v>4</v>
      </c>
      <c r="B3" s="23" t="s">
        <v>135</v>
      </c>
      <c r="C3" s="23" t="s">
        <v>137</v>
      </c>
      <c r="D3" s="11" t="s">
        <v>76</v>
      </c>
      <c r="E3" s="11" t="s">
        <v>77</v>
      </c>
      <c r="F3" s="11" t="s">
        <v>78</v>
      </c>
      <c r="G3" s="11" t="s">
        <v>79</v>
      </c>
      <c r="H3" s="5">
        <v>208</v>
      </c>
      <c r="I3" s="5">
        <v>27</v>
      </c>
      <c r="J3" s="14">
        <v>50</v>
      </c>
    </row>
    <row r="4" spans="1:10" ht="19.7" customHeight="1">
      <c r="A4" s="12" t="str">
        <f t="shared" ref="A4:G4" si="0">A3</f>
        <v>FSIT</v>
      </c>
      <c r="B4" s="24" t="str">
        <f t="shared" si="0"/>
        <v>28-08-2025</v>
      </c>
      <c r="C4" s="24" t="str">
        <f t="shared" si="0"/>
        <v>12:00 PM - 02:00 PM</v>
      </c>
      <c r="D4" s="12" t="str">
        <f t="shared" si="0"/>
        <v>AOL101</v>
      </c>
      <c r="E4" s="12" t="str">
        <f t="shared" si="0"/>
        <v>Art of Living</v>
      </c>
      <c r="F4" s="13" t="str">
        <f t="shared" si="0"/>
        <v>AAM</v>
      </c>
      <c r="G4" s="13" t="str">
        <f t="shared" si="0"/>
        <v>66_A</v>
      </c>
      <c r="H4" s="5">
        <v>213</v>
      </c>
      <c r="I4" s="5">
        <v>23</v>
      </c>
      <c r="J4" s="15">
        <f>J3</f>
        <v>50</v>
      </c>
    </row>
    <row r="5" spans="1:10" ht="19.7" customHeight="1">
      <c r="A5" s="12" t="str">
        <f t="shared" ref="A5:E5" si="1">A4</f>
        <v>FSIT</v>
      </c>
      <c r="B5" s="24" t="str">
        <f t="shared" si="1"/>
        <v>28-08-2025</v>
      </c>
      <c r="C5" s="24" t="str">
        <f t="shared" si="1"/>
        <v>12:00 PM - 02:00 PM</v>
      </c>
      <c r="D5" s="12" t="str">
        <f t="shared" si="1"/>
        <v>AOL101</v>
      </c>
      <c r="E5" s="12" t="str">
        <f t="shared" si="1"/>
        <v>Art of Living</v>
      </c>
      <c r="F5" s="11" t="s">
        <v>80</v>
      </c>
      <c r="G5" s="11" t="s">
        <v>81</v>
      </c>
      <c r="H5" s="5">
        <v>213</v>
      </c>
      <c r="I5" s="5">
        <v>1</v>
      </c>
      <c r="J5" s="14">
        <v>51</v>
      </c>
    </row>
    <row r="6" spans="1:10" ht="19.7" customHeight="1">
      <c r="A6" s="12" t="str">
        <f t="shared" ref="A6:G8" si="2">A5</f>
        <v>FSIT</v>
      </c>
      <c r="B6" s="24" t="str">
        <f t="shared" si="2"/>
        <v>28-08-2025</v>
      </c>
      <c r="C6" s="24" t="str">
        <f t="shared" si="2"/>
        <v>12:00 PM - 02:00 PM</v>
      </c>
      <c r="D6" s="12" t="str">
        <f t="shared" si="2"/>
        <v>AOL101</v>
      </c>
      <c r="E6" s="12" t="str">
        <f t="shared" si="2"/>
        <v>Art of Living</v>
      </c>
      <c r="F6" s="12" t="str">
        <f t="shared" si="2"/>
        <v>SMR</v>
      </c>
      <c r="G6" s="12" t="str">
        <f t="shared" si="2"/>
        <v>66_B</v>
      </c>
      <c r="H6" s="5">
        <v>216</v>
      </c>
      <c r="I6" s="5">
        <v>24</v>
      </c>
      <c r="J6" s="16">
        <f t="shared" ref="J6:J8" si="3">J5</f>
        <v>51</v>
      </c>
    </row>
    <row r="7" spans="1:10" ht="19.7" customHeight="1">
      <c r="A7" s="12" t="str">
        <f t="shared" si="2"/>
        <v>FSIT</v>
      </c>
      <c r="B7" s="24" t="str">
        <f t="shared" si="2"/>
        <v>28-08-2025</v>
      </c>
      <c r="C7" s="24" t="str">
        <f t="shared" si="2"/>
        <v>12:00 PM - 02:00 PM</v>
      </c>
      <c r="D7" s="12" t="str">
        <f t="shared" si="2"/>
        <v>AOL101</v>
      </c>
      <c r="E7" s="12" t="str">
        <f t="shared" si="2"/>
        <v>Art of Living</v>
      </c>
      <c r="F7" s="12" t="str">
        <f t="shared" si="2"/>
        <v>SMR</v>
      </c>
      <c r="G7" s="12" t="str">
        <f t="shared" si="2"/>
        <v>66_B</v>
      </c>
      <c r="H7" s="5">
        <v>217</v>
      </c>
      <c r="I7" s="5">
        <v>24</v>
      </c>
      <c r="J7" s="16">
        <f t="shared" si="3"/>
        <v>51</v>
      </c>
    </row>
    <row r="8" spans="1:10" ht="19.7" customHeight="1">
      <c r="A8" s="12" t="str">
        <f t="shared" si="2"/>
        <v>FSIT</v>
      </c>
      <c r="B8" s="24" t="str">
        <f t="shared" si="2"/>
        <v>28-08-2025</v>
      </c>
      <c r="C8" s="24" t="str">
        <f t="shared" si="2"/>
        <v>12:00 PM - 02:00 PM</v>
      </c>
      <c r="D8" s="12" t="str">
        <f t="shared" si="2"/>
        <v>AOL101</v>
      </c>
      <c r="E8" s="12" t="str">
        <f t="shared" si="2"/>
        <v>Art of Living</v>
      </c>
      <c r="F8" s="13" t="str">
        <f t="shared" si="2"/>
        <v>SMR</v>
      </c>
      <c r="G8" s="13" t="str">
        <f t="shared" si="2"/>
        <v>66_B</v>
      </c>
      <c r="H8" s="5">
        <v>218</v>
      </c>
      <c r="I8" s="5">
        <v>2</v>
      </c>
      <c r="J8" s="15">
        <f t="shared" si="3"/>
        <v>51</v>
      </c>
    </row>
    <row r="9" spans="1:10" ht="19.7" customHeight="1">
      <c r="A9" s="12" t="str">
        <f t="shared" ref="A9:E9" si="4">A8</f>
        <v>FSIT</v>
      </c>
      <c r="B9" s="24" t="str">
        <f t="shared" si="4"/>
        <v>28-08-2025</v>
      </c>
      <c r="C9" s="24" t="str">
        <f t="shared" si="4"/>
        <v>12:00 PM - 02:00 PM</v>
      </c>
      <c r="D9" s="12" t="str">
        <f t="shared" si="4"/>
        <v>AOL101</v>
      </c>
      <c r="E9" s="12" t="str">
        <f t="shared" si="4"/>
        <v>Art of Living</v>
      </c>
      <c r="F9" s="11" t="s">
        <v>78</v>
      </c>
      <c r="G9" s="11" t="s">
        <v>82</v>
      </c>
      <c r="H9" s="5">
        <v>218</v>
      </c>
      <c r="I9" s="5">
        <v>22</v>
      </c>
      <c r="J9" s="14">
        <v>51</v>
      </c>
    </row>
    <row r="10" spans="1:10" ht="19.7" customHeight="1">
      <c r="A10" s="12" t="str">
        <f t="shared" ref="A10:G11" si="5">A9</f>
        <v>FSIT</v>
      </c>
      <c r="B10" s="24" t="str">
        <f t="shared" si="5"/>
        <v>28-08-2025</v>
      </c>
      <c r="C10" s="24" t="str">
        <f t="shared" si="5"/>
        <v>12:00 PM - 02:00 PM</v>
      </c>
      <c r="D10" s="12" t="str">
        <f t="shared" si="5"/>
        <v>AOL101</v>
      </c>
      <c r="E10" s="12" t="str">
        <f t="shared" si="5"/>
        <v>Art of Living</v>
      </c>
      <c r="F10" s="12" t="str">
        <f t="shared" si="5"/>
        <v>AAM</v>
      </c>
      <c r="G10" s="12" t="str">
        <f t="shared" si="5"/>
        <v>66_C</v>
      </c>
      <c r="H10" s="5">
        <v>219</v>
      </c>
      <c r="I10" s="5">
        <v>24</v>
      </c>
      <c r="J10" s="16">
        <f t="shared" ref="J10:J11" si="6">J9</f>
        <v>51</v>
      </c>
    </row>
    <row r="11" spans="1:10" ht="19.7" customHeight="1">
      <c r="A11" s="12" t="str">
        <f t="shared" si="5"/>
        <v>FSIT</v>
      </c>
      <c r="B11" s="24" t="str">
        <f t="shared" si="5"/>
        <v>28-08-2025</v>
      </c>
      <c r="C11" s="24" t="str">
        <f t="shared" si="5"/>
        <v>12:00 PM - 02:00 PM</v>
      </c>
      <c r="D11" s="12" t="str">
        <f t="shared" si="5"/>
        <v>AOL101</v>
      </c>
      <c r="E11" s="12" t="str">
        <f t="shared" si="5"/>
        <v>Art of Living</v>
      </c>
      <c r="F11" s="13" t="str">
        <f t="shared" si="5"/>
        <v>AAM</v>
      </c>
      <c r="G11" s="13" t="str">
        <f t="shared" si="5"/>
        <v>66_C</v>
      </c>
      <c r="H11" s="5">
        <v>220</v>
      </c>
      <c r="I11" s="5">
        <v>5</v>
      </c>
      <c r="J11" s="15">
        <f t="shared" si="6"/>
        <v>51</v>
      </c>
    </row>
    <row r="12" spans="1:10" ht="19.7" customHeight="1">
      <c r="A12" s="12" t="str">
        <f t="shared" ref="A12:E12" si="7">A11</f>
        <v>FSIT</v>
      </c>
      <c r="B12" s="24" t="str">
        <f t="shared" si="7"/>
        <v>28-08-2025</v>
      </c>
      <c r="C12" s="24" t="str">
        <f t="shared" si="7"/>
        <v>12:00 PM - 02:00 PM</v>
      </c>
      <c r="D12" s="12" t="str">
        <f t="shared" si="7"/>
        <v>AOL101</v>
      </c>
      <c r="E12" s="12" t="str">
        <f t="shared" si="7"/>
        <v>Art of Living</v>
      </c>
      <c r="F12" s="11" t="s">
        <v>80</v>
      </c>
      <c r="G12" s="11" t="s">
        <v>83</v>
      </c>
      <c r="H12" s="5">
        <v>220</v>
      </c>
      <c r="I12" s="5">
        <v>25</v>
      </c>
      <c r="J12" s="14">
        <v>51</v>
      </c>
    </row>
    <row r="13" spans="1:10" ht="19.7" customHeight="1">
      <c r="A13" s="12" t="str">
        <f t="shared" ref="A13:G14" si="8">A12</f>
        <v>FSIT</v>
      </c>
      <c r="B13" s="24" t="str">
        <f t="shared" si="8"/>
        <v>28-08-2025</v>
      </c>
      <c r="C13" s="24" t="str">
        <f t="shared" si="8"/>
        <v>12:00 PM - 02:00 PM</v>
      </c>
      <c r="D13" s="12" t="str">
        <f t="shared" si="8"/>
        <v>AOL101</v>
      </c>
      <c r="E13" s="12" t="str">
        <f t="shared" si="8"/>
        <v>Art of Living</v>
      </c>
      <c r="F13" s="12" t="str">
        <f t="shared" si="8"/>
        <v>SMR</v>
      </c>
      <c r="G13" s="12" t="str">
        <f t="shared" si="8"/>
        <v>66_D</v>
      </c>
      <c r="H13" s="5">
        <v>221</v>
      </c>
      <c r="I13" s="5">
        <v>24</v>
      </c>
      <c r="J13" s="16">
        <f t="shared" ref="J13:J14" si="9">J12</f>
        <v>51</v>
      </c>
    </row>
    <row r="14" spans="1:10" ht="19.7" customHeight="1">
      <c r="A14" s="12" t="str">
        <f t="shared" si="8"/>
        <v>FSIT</v>
      </c>
      <c r="B14" s="24" t="str">
        <f t="shared" si="8"/>
        <v>28-08-2025</v>
      </c>
      <c r="C14" s="24" t="str">
        <f t="shared" si="8"/>
        <v>12:00 PM - 02:00 PM</v>
      </c>
      <c r="D14" s="12" t="str">
        <f t="shared" si="8"/>
        <v>AOL101</v>
      </c>
      <c r="E14" s="12" t="str">
        <f t="shared" si="8"/>
        <v>Art of Living</v>
      </c>
      <c r="F14" s="13" t="str">
        <f t="shared" si="8"/>
        <v>SMR</v>
      </c>
      <c r="G14" s="13" t="str">
        <f t="shared" si="8"/>
        <v>66_D</v>
      </c>
      <c r="H14" s="5">
        <v>222</v>
      </c>
      <c r="I14" s="5">
        <v>2</v>
      </c>
      <c r="J14" s="15">
        <f t="shared" si="9"/>
        <v>51</v>
      </c>
    </row>
    <row r="15" spans="1:10" ht="19.7" customHeight="1">
      <c r="A15" s="12" t="str">
        <f t="shared" ref="A15:E15" si="10">A14</f>
        <v>FSIT</v>
      </c>
      <c r="B15" s="24" t="str">
        <f t="shared" si="10"/>
        <v>28-08-2025</v>
      </c>
      <c r="C15" s="24" t="str">
        <f t="shared" si="10"/>
        <v>12:00 PM - 02:00 PM</v>
      </c>
      <c r="D15" s="12" t="str">
        <f t="shared" si="10"/>
        <v>AOL101</v>
      </c>
      <c r="E15" s="12" t="str">
        <f t="shared" si="10"/>
        <v>Art of Living</v>
      </c>
      <c r="F15" s="11" t="s">
        <v>84</v>
      </c>
      <c r="G15" s="11" t="s">
        <v>85</v>
      </c>
      <c r="H15" s="5">
        <v>222</v>
      </c>
      <c r="I15" s="5">
        <v>22</v>
      </c>
      <c r="J15" s="14">
        <v>51</v>
      </c>
    </row>
    <row r="16" spans="1:10" ht="19.7" customHeight="1">
      <c r="A16" s="12" t="str">
        <f t="shared" ref="A16:G17" si="11">A15</f>
        <v>FSIT</v>
      </c>
      <c r="B16" s="24" t="str">
        <f t="shared" si="11"/>
        <v>28-08-2025</v>
      </c>
      <c r="C16" s="24" t="str">
        <f t="shared" si="11"/>
        <v>12:00 PM - 02:00 PM</v>
      </c>
      <c r="D16" s="12" t="str">
        <f t="shared" si="11"/>
        <v>AOL101</v>
      </c>
      <c r="E16" s="12" t="str">
        <f t="shared" si="11"/>
        <v>Art of Living</v>
      </c>
      <c r="F16" s="12" t="str">
        <f t="shared" si="11"/>
        <v>SMN</v>
      </c>
      <c r="G16" s="12" t="str">
        <f t="shared" si="11"/>
        <v>66_E</v>
      </c>
      <c r="H16" s="5">
        <v>223</v>
      </c>
      <c r="I16" s="5">
        <v>24</v>
      </c>
      <c r="J16" s="16">
        <f t="shared" ref="J16:J17" si="12">J15</f>
        <v>51</v>
      </c>
    </row>
    <row r="17" spans="1:10" ht="19.7" customHeight="1">
      <c r="A17" s="12" t="str">
        <f t="shared" si="11"/>
        <v>FSIT</v>
      </c>
      <c r="B17" s="24" t="str">
        <f t="shared" si="11"/>
        <v>28-08-2025</v>
      </c>
      <c r="C17" s="24" t="str">
        <f t="shared" si="11"/>
        <v>12:00 PM - 02:00 PM</v>
      </c>
      <c r="D17" s="12" t="str">
        <f t="shared" si="11"/>
        <v>AOL101</v>
      </c>
      <c r="E17" s="12" t="str">
        <f t="shared" si="11"/>
        <v>Art of Living</v>
      </c>
      <c r="F17" s="13" t="str">
        <f t="shared" si="11"/>
        <v>SMN</v>
      </c>
      <c r="G17" s="13" t="str">
        <f t="shared" si="11"/>
        <v>66_E</v>
      </c>
      <c r="H17" s="5">
        <v>224</v>
      </c>
      <c r="I17" s="5">
        <v>5</v>
      </c>
      <c r="J17" s="15">
        <f t="shared" si="12"/>
        <v>51</v>
      </c>
    </row>
    <row r="18" spans="1:10" ht="19.7" customHeight="1">
      <c r="A18" s="12" t="str">
        <f t="shared" ref="A18:E18" si="13">A17</f>
        <v>FSIT</v>
      </c>
      <c r="B18" s="24" t="str">
        <f t="shared" si="13"/>
        <v>28-08-2025</v>
      </c>
      <c r="C18" s="24" t="str">
        <f t="shared" si="13"/>
        <v>12:00 PM - 02:00 PM</v>
      </c>
      <c r="D18" s="12" t="str">
        <f t="shared" si="13"/>
        <v>AOL101</v>
      </c>
      <c r="E18" s="12" t="str">
        <f t="shared" si="13"/>
        <v>Art of Living</v>
      </c>
      <c r="F18" s="11" t="s">
        <v>84</v>
      </c>
      <c r="G18" s="11" t="s">
        <v>86</v>
      </c>
      <c r="H18" s="5">
        <v>224</v>
      </c>
      <c r="I18" s="5">
        <v>19</v>
      </c>
      <c r="J18" s="14">
        <v>51</v>
      </c>
    </row>
    <row r="19" spans="1:10" ht="19.7" customHeight="1">
      <c r="A19" s="12" t="str">
        <f t="shared" ref="A19:G19" si="14">A18</f>
        <v>FSIT</v>
      </c>
      <c r="B19" s="24" t="str">
        <f t="shared" si="14"/>
        <v>28-08-2025</v>
      </c>
      <c r="C19" s="24" t="str">
        <f t="shared" si="14"/>
        <v>12:00 PM - 02:00 PM</v>
      </c>
      <c r="D19" s="12" t="str">
        <f t="shared" si="14"/>
        <v>AOL101</v>
      </c>
      <c r="E19" s="12" t="str">
        <f t="shared" si="14"/>
        <v>Art of Living</v>
      </c>
      <c r="F19" s="13" t="str">
        <f t="shared" si="14"/>
        <v>SMN</v>
      </c>
      <c r="G19" s="13" t="str">
        <f t="shared" si="14"/>
        <v>66_F</v>
      </c>
      <c r="H19" s="5">
        <v>302</v>
      </c>
      <c r="I19" s="5">
        <v>32</v>
      </c>
      <c r="J19" s="15">
        <f>J18</f>
        <v>51</v>
      </c>
    </row>
    <row r="20" spans="1:10" ht="19.7" customHeight="1">
      <c r="A20" s="12" t="str">
        <f t="shared" ref="A20:E20" si="15">A19</f>
        <v>FSIT</v>
      </c>
      <c r="B20" s="24" t="str">
        <f t="shared" si="15"/>
        <v>28-08-2025</v>
      </c>
      <c r="C20" s="24" t="str">
        <f t="shared" si="15"/>
        <v>12:00 PM - 02:00 PM</v>
      </c>
      <c r="D20" s="12" t="str">
        <f t="shared" si="15"/>
        <v>AOL101</v>
      </c>
      <c r="E20" s="12" t="str">
        <f t="shared" si="15"/>
        <v>Art of Living</v>
      </c>
      <c r="F20" s="11" t="s">
        <v>87</v>
      </c>
      <c r="G20" s="11" t="s">
        <v>88</v>
      </c>
      <c r="H20" s="5">
        <v>302</v>
      </c>
      <c r="I20" s="5">
        <v>1</v>
      </c>
      <c r="J20" s="14">
        <v>51</v>
      </c>
    </row>
    <row r="21" spans="1:10" ht="19.7" customHeight="1">
      <c r="A21" s="12" t="str">
        <f t="shared" ref="A21:G23" si="16">A20</f>
        <v>FSIT</v>
      </c>
      <c r="B21" s="24" t="str">
        <f t="shared" si="16"/>
        <v>28-08-2025</v>
      </c>
      <c r="C21" s="24" t="str">
        <f t="shared" si="16"/>
        <v>12:00 PM - 02:00 PM</v>
      </c>
      <c r="D21" s="12" t="str">
        <f t="shared" si="16"/>
        <v>AOL101</v>
      </c>
      <c r="E21" s="12" t="str">
        <f t="shared" si="16"/>
        <v>Art of Living</v>
      </c>
      <c r="F21" s="12" t="str">
        <f t="shared" si="16"/>
        <v>ZZ</v>
      </c>
      <c r="G21" s="12" t="str">
        <f t="shared" si="16"/>
        <v>66_G</v>
      </c>
      <c r="H21" s="5">
        <v>303</v>
      </c>
      <c r="I21" s="5">
        <v>24</v>
      </c>
      <c r="J21" s="16">
        <f t="shared" ref="J21:J23" si="17">J20</f>
        <v>51</v>
      </c>
    </row>
    <row r="22" spans="1:10" ht="19.7" customHeight="1">
      <c r="A22" s="12" t="str">
        <f t="shared" si="16"/>
        <v>FSIT</v>
      </c>
      <c r="B22" s="24" t="str">
        <f t="shared" si="16"/>
        <v>28-08-2025</v>
      </c>
      <c r="C22" s="24" t="str">
        <f t="shared" si="16"/>
        <v>12:00 PM - 02:00 PM</v>
      </c>
      <c r="D22" s="12" t="str">
        <f t="shared" si="16"/>
        <v>AOL101</v>
      </c>
      <c r="E22" s="12" t="str">
        <f t="shared" si="16"/>
        <v>Art of Living</v>
      </c>
      <c r="F22" s="12" t="str">
        <f t="shared" si="16"/>
        <v>ZZ</v>
      </c>
      <c r="G22" s="12" t="str">
        <f t="shared" si="16"/>
        <v>66_G</v>
      </c>
      <c r="H22" s="5">
        <v>304</v>
      </c>
      <c r="I22" s="5">
        <v>24</v>
      </c>
      <c r="J22" s="16">
        <f t="shared" si="17"/>
        <v>51</v>
      </c>
    </row>
    <row r="23" spans="1:10" ht="19.7" customHeight="1">
      <c r="A23" s="12" t="str">
        <f t="shared" si="16"/>
        <v>FSIT</v>
      </c>
      <c r="B23" s="24" t="str">
        <f t="shared" si="16"/>
        <v>28-08-2025</v>
      </c>
      <c r="C23" s="24" t="str">
        <f t="shared" si="16"/>
        <v>12:00 PM - 02:00 PM</v>
      </c>
      <c r="D23" s="12" t="str">
        <f t="shared" si="16"/>
        <v>AOL101</v>
      </c>
      <c r="E23" s="12" t="str">
        <f t="shared" si="16"/>
        <v>Art of Living</v>
      </c>
      <c r="F23" s="13" t="str">
        <f t="shared" si="16"/>
        <v>ZZ</v>
      </c>
      <c r="G23" s="13" t="str">
        <f t="shared" si="16"/>
        <v>66_G</v>
      </c>
      <c r="H23" s="5">
        <v>305</v>
      </c>
      <c r="I23" s="5">
        <v>2</v>
      </c>
      <c r="J23" s="15">
        <f t="shared" si="17"/>
        <v>51</v>
      </c>
    </row>
    <row r="24" spans="1:10" ht="19.7" customHeight="1">
      <c r="A24" s="12" t="str">
        <f t="shared" ref="A24:E24" si="18">A23</f>
        <v>FSIT</v>
      </c>
      <c r="B24" s="24" t="str">
        <f t="shared" si="18"/>
        <v>28-08-2025</v>
      </c>
      <c r="C24" s="24" t="str">
        <f t="shared" si="18"/>
        <v>12:00 PM - 02:00 PM</v>
      </c>
      <c r="D24" s="12" t="str">
        <f t="shared" si="18"/>
        <v>AOL101</v>
      </c>
      <c r="E24" s="12" t="str">
        <f t="shared" si="18"/>
        <v>Art of Living</v>
      </c>
      <c r="F24" s="11" t="s">
        <v>89</v>
      </c>
      <c r="G24" s="11" t="s">
        <v>90</v>
      </c>
      <c r="H24" s="5">
        <v>305</v>
      </c>
      <c r="I24" s="5">
        <v>22</v>
      </c>
      <c r="J24" s="14">
        <v>51</v>
      </c>
    </row>
    <row r="25" spans="1:10" ht="19.7" customHeight="1">
      <c r="A25" s="12" t="str">
        <f t="shared" ref="A25:G26" si="19">A24</f>
        <v>FSIT</v>
      </c>
      <c r="B25" s="24" t="str">
        <f t="shared" si="19"/>
        <v>28-08-2025</v>
      </c>
      <c r="C25" s="24" t="str">
        <f t="shared" si="19"/>
        <v>12:00 PM - 02:00 PM</v>
      </c>
      <c r="D25" s="12" t="str">
        <f t="shared" si="19"/>
        <v>AOL101</v>
      </c>
      <c r="E25" s="12" t="str">
        <f t="shared" si="19"/>
        <v>Art of Living</v>
      </c>
      <c r="F25" s="12" t="str">
        <f t="shared" si="19"/>
        <v>MAIT</v>
      </c>
      <c r="G25" s="12" t="str">
        <f t="shared" si="19"/>
        <v>66_H</v>
      </c>
      <c r="H25" s="5">
        <v>306</v>
      </c>
      <c r="I25" s="5">
        <v>24</v>
      </c>
      <c r="J25" s="16">
        <f t="shared" ref="J25:J26" si="20">J24</f>
        <v>51</v>
      </c>
    </row>
    <row r="26" spans="1:10" ht="19.7" customHeight="1">
      <c r="A26" s="12" t="str">
        <f t="shared" si="19"/>
        <v>FSIT</v>
      </c>
      <c r="B26" s="24" t="str">
        <f t="shared" si="19"/>
        <v>28-08-2025</v>
      </c>
      <c r="C26" s="24" t="str">
        <f t="shared" si="19"/>
        <v>12:00 PM - 02:00 PM</v>
      </c>
      <c r="D26" s="12" t="str">
        <f t="shared" si="19"/>
        <v>AOL101</v>
      </c>
      <c r="E26" s="12" t="str">
        <f t="shared" si="19"/>
        <v>Art of Living</v>
      </c>
      <c r="F26" s="13" t="str">
        <f t="shared" si="19"/>
        <v>MAIT</v>
      </c>
      <c r="G26" s="13" t="str">
        <f t="shared" si="19"/>
        <v>66_H</v>
      </c>
      <c r="H26" s="5">
        <v>307</v>
      </c>
      <c r="I26" s="5">
        <v>5</v>
      </c>
      <c r="J26" s="15">
        <f t="shared" si="20"/>
        <v>51</v>
      </c>
    </row>
    <row r="27" spans="1:10" ht="19.7" customHeight="1">
      <c r="A27" s="12" t="str">
        <f t="shared" ref="A27:E27" si="21">A26</f>
        <v>FSIT</v>
      </c>
      <c r="B27" s="24" t="str">
        <f t="shared" si="21"/>
        <v>28-08-2025</v>
      </c>
      <c r="C27" s="24" t="str">
        <f t="shared" si="21"/>
        <v>12:00 PM - 02:00 PM</v>
      </c>
      <c r="D27" s="12" t="str">
        <f t="shared" si="21"/>
        <v>AOL101</v>
      </c>
      <c r="E27" s="12" t="str">
        <f t="shared" si="21"/>
        <v>Art of Living</v>
      </c>
      <c r="F27" s="11" t="s">
        <v>91</v>
      </c>
      <c r="G27" s="11" t="s">
        <v>92</v>
      </c>
      <c r="H27" s="5">
        <v>307</v>
      </c>
      <c r="I27" s="5">
        <v>23</v>
      </c>
      <c r="J27" s="14">
        <v>51</v>
      </c>
    </row>
    <row r="28" spans="1:10" ht="19.7" customHeight="1">
      <c r="A28" s="12" t="str">
        <f t="shared" ref="A28:G29" si="22">A27</f>
        <v>FSIT</v>
      </c>
      <c r="B28" s="24" t="str">
        <f t="shared" si="22"/>
        <v>28-08-2025</v>
      </c>
      <c r="C28" s="24" t="str">
        <f t="shared" si="22"/>
        <v>12:00 PM - 02:00 PM</v>
      </c>
      <c r="D28" s="12" t="str">
        <f t="shared" si="22"/>
        <v>AOL101</v>
      </c>
      <c r="E28" s="12" t="str">
        <f t="shared" si="22"/>
        <v>Art of Living</v>
      </c>
      <c r="F28" s="12" t="str">
        <f t="shared" si="22"/>
        <v>GR</v>
      </c>
      <c r="G28" s="12" t="str">
        <f t="shared" si="22"/>
        <v>66_I</v>
      </c>
      <c r="H28" s="4" t="s">
        <v>19</v>
      </c>
      <c r="I28" s="5">
        <v>24</v>
      </c>
      <c r="J28" s="16">
        <f t="shared" ref="J28:J29" si="23">J27</f>
        <v>51</v>
      </c>
    </row>
    <row r="29" spans="1:10" ht="19.7" customHeight="1">
      <c r="A29" s="12" t="str">
        <f t="shared" si="22"/>
        <v>FSIT</v>
      </c>
      <c r="B29" s="24" t="str">
        <f t="shared" si="22"/>
        <v>28-08-2025</v>
      </c>
      <c r="C29" s="24" t="str">
        <f t="shared" si="22"/>
        <v>12:00 PM - 02:00 PM</v>
      </c>
      <c r="D29" s="12" t="str">
        <f t="shared" si="22"/>
        <v>AOL101</v>
      </c>
      <c r="E29" s="12" t="str">
        <f t="shared" si="22"/>
        <v>Art of Living</v>
      </c>
      <c r="F29" s="13" t="str">
        <f t="shared" si="22"/>
        <v>GR</v>
      </c>
      <c r="G29" s="13" t="str">
        <f t="shared" si="22"/>
        <v>66_I</v>
      </c>
      <c r="H29" s="4" t="s">
        <v>21</v>
      </c>
      <c r="I29" s="5">
        <v>4</v>
      </c>
      <c r="J29" s="15">
        <f t="shared" si="23"/>
        <v>51</v>
      </c>
    </row>
    <row r="30" spans="1:10" ht="19.7" customHeight="1">
      <c r="A30" s="12" t="str">
        <f t="shared" ref="A30:E30" si="24">A29</f>
        <v>FSIT</v>
      </c>
      <c r="B30" s="24" t="str">
        <f t="shared" si="24"/>
        <v>28-08-2025</v>
      </c>
      <c r="C30" s="24" t="str">
        <f t="shared" si="24"/>
        <v>12:00 PM - 02:00 PM</v>
      </c>
      <c r="D30" s="12" t="str">
        <f t="shared" si="24"/>
        <v>AOL101</v>
      </c>
      <c r="E30" s="12" t="str">
        <f t="shared" si="24"/>
        <v>Art of Living</v>
      </c>
      <c r="F30" s="11" t="s">
        <v>84</v>
      </c>
      <c r="G30" s="11" t="s">
        <v>93</v>
      </c>
      <c r="H30" s="4" t="s">
        <v>21</v>
      </c>
      <c r="I30" s="5">
        <v>20</v>
      </c>
      <c r="J30" s="14">
        <v>51</v>
      </c>
    </row>
    <row r="31" spans="1:10" ht="19.7" customHeight="1">
      <c r="A31" s="12" t="str">
        <f t="shared" ref="A31:G31" si="25">A30</f>
        <v>FSIT</v>
      </c>
      <c r="B31" s="24" t="str">
        <f t="shared" si="25"/>
        <v>28-08-2025</v>
      </c>
      <c r="C31" s="24" t="str">
        <f t="shared" si="25"/>
        <v>12:00 PM - 02:00 PM</v>
      </c>
      <c r="D31" s="12" t="str">
        <f t="shared" si="25"/>
        <v>AOL101</v>
      </c>
      <c r="E31" s="12" t="str">
        <f t="shared" si="25"/>
        <v>Art of Living</v>
      </c>
      <c r="F31" s="13" t="str">
        <f t="shared" si="25"/>
        <v>SMN</v>
      </c>
      <c r="G31" s="13" t="str">
        <f t="shared" si="25"/>
        <v>66_J</v>
      </c>
      <c r="H31" s="5">
        <v>320</v>
      </c>
      <c r="I31" s="5">
        <v>31</v>
      </c>
      <c r="J31" s="15">
        <f>J30</f>
        <v>51</v>
      </c>
    </row>
    <row r="32" spans="1:10" ht="19.7" customHeight="1">
      <c r="A32" s="12" t="str">
        <f t="shared" ref="A32:E32" si="26">A31</f>
        <v>FSIT</v>
      </c>
      <c r="B32" s="24" t="str">
        <f t="shared" si="26"/>
        <v>28-08-2025</v>
      </c>
      <c r="C32" s="24" t="str">
        <f t="shared" si="26"/>
        <v>12:00 PM - 02:00 PM</v>
      </c>
      <c r="D32" s="12" t="str">
        <f t="shared" si="26"/>
        <v>AOL101</v>
      </c>
      <c r="E32" s="12" t="str">
        <f t="shared" si="26"/>
        <v>Art of Living</v>
      </c>
      <c r="F32" s="11" t="s">
        <v>84</v>
      </c>
      <c r="G32" s="11" t="s">
        <v>94</v>
      </c>
      <c r="H32" s="5">
        <v>320</v>
      </c>
      <c r="I32" s="5">
        <v>16</v>
      </c>
      <c r="J32" s="14">
        <v>51</v>
      </c>
    </row>
    <row r="33" spans="1:10" ht="19.7" customHeight="1">
      <c r="A33" s="12" t="str">
        <f t="shared" ref="A33:G34" si="27">A32</f>
        <v>FSIT</v>
      </c>
      <c r="B33" s="24" t="str">
        <f t="shared" si="27"/>
        <v>28-08-2025</v>
      </c>
      <c r="C33" s="24" t="str">
        <f t="shared" si="27"/>
        <v>12:00 PM - 02:00 PM</v>
      </c>
      <c r="D33" s="12" t="str">
        <f t="shared" si="27"/>
        <v>AOL101</v>
      </c>
      <c r="E33" s="12" t="str">
        <f t="shared" si="27"/>
        <v>Art of Living</v>
      </c>
      <c r="F33" s="12" t="str">
        <f t="shared" si="27"/>
        <v>SMN</v>
      </c>
      <c r="G33" s="12" t="str">
        <f t="shared" si="27"/>
        <v>66_K</v>
      </c>
      <c r="H33" s="5">
        <v>514</v>
      </c>
      <c r="I33" s="5">
        <v>24</v>
      </c>
      <c r="J33" s="16">
        <f t="shared" ref="J33:J34" si="28">J32</f>
        <v>51</v>
      </c>
    </row>
    <row r="34" spans="1:10" ht="19.7" customHeight="1">
      <c r="A34" s="13" t="str">
        <f t="shared" si="27"/>
        <v>FSIT</v>
      </c>
      <c r="B34" s="24" t="str">
        <f t="shared" si="27"/>
        <v>28-08-2025</v>
      </c>
      <c r="C34" s="24" t="str">
        <f t="shared" si="27"/>
        <v>12:00 PM - 02:00 PM</v>
      </c>
      <c r="D34" s="13" t="str">
        <f t="shared" si="27"/>
        <v>AOL101</v>
      </c>
      <c r="E34" s="13" t="str">
        <f t="shared" si="27"/>
        <v>Art of Living</v>
      </c>
      <c r="F34" s="13" t="str">
        <f t="shared" si="27"/>
        <v>SMN</v>
      </c>
      <c r="G34" s="13" t="str">
        <f t="shared" si="27"/>
        <v>66_K</v>
      </c>
      <c r="H34" s="5">
        <v>515</v>
      </c>
      <c r="I34" s="5">
        <v>11</v>
      </c>
      <c r="J34" s="15">
        <f t="shared" si="28"/>
        <v>51</v>
      </c>
    </row>
    <row r="35" spans="1:10" ht="0.95" customHeight="1">
      <c r="A35" t="str">
        <f t="shared" ref="A35:J35" si="29">A34</f>
        <v>FSIT</v>
      </c>
      <c r="B35" s="24" t="str">
        <f t="shared" si="29"/>
        <v>28-08-2025</v>
      </c>
      <c r="C35" s="24" t="str">
        <f t="shared" si="29"/>
        <v>12:00 PM - 02:00 PM</v>
      </c>
      <c r="D35" t="str">
        <f t="shared" si="29"/>
        <v>AOL101</v>
      </c>
      <c r="E35" t="str">
        <f t="shared" si="29"/>
        <v>Art of Living</v>
      </c>
      <c r="F35" t="str">
        <f t="shared" si="29"/>
        <v>SMN</v>
      </c>
      <c r="G35" t="str">
        <f t="shared" si="29"/>
        <v>66_K</v>
      </c>
      <c r="H35">
        <f t="shared" si="29"/>
        <v>515</v>
      </c>
      <c r="I35">
        <f t="shared" si="29"/>
        <v>11</v>
      </c>
      <c r="J35">
        <f t="shared" si="29"/>
        <v>51</v>
      </c>
    </row>
    <row r="36" spans="1:10" ht="19.7" customHeight="1">
      <c r="A36" s="17" t="str">
        <f t="shared" ref="A36:E36" si="30">A35</f>
        <v>FSIT</v>
      </c>
      <c r="B36" s="24" t="str">
        <f t="shared" si="30"/>
        <v>28-08-2025</v>
      </c>
      <c r="C36" s="24" t="str">
        <f t="shared" si="30"/>
        <v>12:00 PM - 02:00 PM</v>
      </c>
      <c r="D36" s="17" t="str">
        <f t="shared" si="30"/>
        <v>AOL101</v>
      </c>
      <c r="E36" s="17" t="str">
        <f t="shared" si="30"/>
        <v>Art of Living</v>
      </c>
      <c r="F36" s="11" t="s">
        <v>91</v>
      </c>
      <c r="G36" s="11" t="s">
        <v>95</v>
      </c>
      <c r="H36" s="5">
        <v>515</v>
      </c>
      <c r="I36" s="5">
        <v>13</v>
      </c>
      <c r="J36" s="14">
        <v>51</v>
      </c>
    </row>
    <row r="37" spans="1:10" ht="19.7" customHeight="1">
      <c r="A37" s="18" t="str">
        <f t="shared" ref="A37:G38" si="31">A36</f>
        <v>FSIT</v>
      </c>
      <c r="B37" s="24" t="str">
        <f t="shared" si="31"/>
        <v>28-08-2025</v>
      </c>
      <c r="C37" s="24" t="str">
        <f t="shared" si="31"/>
        <v>12:00 PM - 02:00 PM</v>
      </c>
      <c r="D37" s="18" t="str">
        <f t="shared" si="31"/>
        <v>AOL101</v>
      </c>
      <c r="E37" s="18" t="str">
        <f t="shared" si="31"/>
        <v>Art of Living</v>
      </c>
      <c r="F37" s="12" t="str">
        <f t="shared" si="31"/>
        <v>GR</v>
      </c>
      <c r="G37" s="12" t="str">
        <f t="shared" si="31"/>
        <v>66_L</v>
      </c>
      <c r="H37" s="5">
        <v>516</v>
      </c>
      <c r="I37" s="5">
        <v>24</v>
      </c>
      <c r="J37" s="16">
        <f t="shared" ref="J37:J38" si="32">J36</f>
        <v>51</v>
      </c>
    </row>
    <row r="38" spans="1:10" ht="19.7" customHeight="1">
      <c r="A38" s="18" t="str">
        <f t="shared" si="31"/>
        <v>FSIT</v>
      </c>
      <c r="B38" s="24" t="str">
        <f t="shared" si="31"/>
        <v>28-08-2025</v>
      </c>
      <c r="C38" s="24" t="str">
        <f t="shared" si="31"/>
        <v>12:00 PM - 02:00 PM</v>
      </c>
      <c r="D38" s="18" t="str">
        <f t="shared" si="31"/>
        <v>AOL101</v>
      </c>
      <c r="E38" s="18" t="str">
        <f t="shared" si="31"/>
        <v>Art of Living</v>
      </c>
      <c r="F38" s="13" t="str">
        <f t="shared" si="31"/>
        <v>GR</v>
      </c>
      <c r="G38" s="13" t="str">
        <f t="shared" si="31"/>
        <v>66_L</v>
      </c>
      <c r="H38" s="4" t="s">
        <v>24</v>
      </c>
      <c r="I38" s="5">
        <v>14</v>
      </c>
      <c r="J38" s="15">
        <f t="shared" si="32"/>
        <v>51</v>
      </c>
    </row>
    <row r="39" spans="1:10" ht="19.7" customHeight="1">
      <c r="A39" s="18" t="str">
        <f t="shared" ref="A39:E39" si="33">A38</f>
        <v>FSIT</v>
      </c>
      <c r="B39" s="24" t="str">
        <f t="shared" si="33"/>
        <v>28-08-2025</v>
      </c>
      <c r="C39" s="24" t="str">
        <f t="shared" si="33"/>
        <v>12:00 PM - 02:00 PM</v>
      </c>
      <c r="D39" s="18" t="str">
        <f t="shared" si="33"/>
        <v>AOL101</v>
      </c>
      <c r="E39" s="18" t="str">
        <f t="shared" si="33"/>
        <v>Art of Living</v>
      </c>
      <c r="F39" s="11" t="s">
        <v>96</v>
      </c>
      <c r="G39" s="11" t="s">
        <v>97</v>
      </c>
      <c r="H39" s="4" t="s">
        <v>24</v>
      </c>
      <c r="I39" s="5">
        <v>10</v>
      </c>
      <c r="J39" s="14">
        <v>51</v>
      </c>
    </row>
    <row r="40" spans="1:10" ht="19.7" customHeight="1">
      <c r="A40" s="18" t="str">
        <f t="shared" ref="A40:G41" si="34">A39</f>
        <v>FSIT</v>
      </c>
      <c r="B40" s="24" t="str">
        <f t="shared" si="34"/>
        <v>28-08-2025</v>
      </c>
      <c r="C40" s="24" t="str">
        <f t="shared" si="34"/>
        <v>12:00 PM - 02:00 PM</v>
      </c>
      <c r="D40" s="18" t="str">
        <f t="shared" si="34"/>
        <v>AOL101</v>
      </c>
      <c r="E40" s="18" t="str">
        <f t="shared" si="34"/>
        <v>Art of Living</v>
      </c>
      <c r="F40" s="12" t="str">
        <f t="shared" si="34"/>
        <v>FNK</v>
      </c>
      <c r="G40" s="12" t="str">
        <f t="shared" si="34"/>
        <v>66_M</v>
      </c>
      <c r="H40" s="5">
        <v>518</v>
      </c>
      <c r="I40" s="5">
        <v>39</v>
      </c>
      <c r="J40" s="16">
        <f t="shared" ref="J40:J41" si="35">J39</f>
        <v>51</v>
      </c>
    </row>
    <row r="41" spans="1:10" ht="19.7" customHeight="1">
      <c r="A41" s="18" t="str">
        <f t="shared" si="34"/>
        <v>FSIT</v>
      </c>
      <c r="B41" s="24" t="str">
        <f t="shared" si="34"/>
        <v>28-08-2025</v>
      </c>
      <c r="C41" s="24" t="str">
        <f t="shared" si="34"/>
        <v>12:00 PM - 02:00 PM</v>
      </c>
      <c r="D41" s="18" t="str">
        <f t="shared" si="34"/>
        <v>AOL101</v>
      </c>
      <c r="E41" s="18" t="str">
        <f t="shared" si="34"/>
        <v>Art of Living</v>
      </c>
      <c r="F41" s="13" t="str">
        <f t="shared" si="34"/>
        <v>FNK</v>
      </c>
      <c r="G41" s="13" t="str">
        <f t="shared" si="34"/>
        <v>66_M</v>
      </c>
      <c r="H41" s="4" t="s">
        <v>27</v>
      </c>
      <c r="I41" s="5">
        <v>2</v>
      </c>
      <c r="J41" s="15">
        <f t="shared" si="35"/>
        <v>51</v>
      </c>
    </row>
    <row r="42" spans="1:10" ht="19.7" customHeight="1">
      <c r="A42" s="18" t="str">
        <f t="shared" ref="A42:E42" si="36">A41</f>
        <v>FSIT</v>
      </c>
      <c r="B42" s="24" t="str">
        <f t="shared" si="36"/>
        <v>28-08-2025</v>
      </c>
      <c r="C42" s="24" t="str">
        <f t="shared" si="36"/>
        <v>12:00 PM - 02:00 PM</v>
      </c>
      <c r="D42" s="18" t="str">
        <f t="shared" si="36"/>
        <v>AOL101</v>
      </c>
      <c r="E42" s="18" t="str">
        <f t="shared" si="36"/>
        <v>Art of Living</v>
      </c>
      <c r="F42" s="11" t="s">
        <v>96</v>
      </c>
      <c r="G42" s="11" t="s">
        <v>98</v>
      </c>
      <c r="H42" s="4" t="s">
        <v>27</v>
      </c>
      <c r="I42" s="5">
        <v>22</v>
      </c>
      <c r="J42" s="14">
        <v>51</v>
      </c>
    </row>
    <row r="43" spans="1:10" ht="19.7" customHeight="1">
      <c r="A43" s="18" t="str">
        <f t="shared" ref="A43:G44" si="37">A42</f>
        <v>FSIT</v>
      </c>
      <c r="B43" s="24" t="str">
        <f t="shared" si="37"/>
        <v>28-08-2025</v>
      </c>
      <c r="C43" s="24" t="str">
        <f t="shared" si="37"/>
        <v>12:00 PM - 02:00 PM</v>
      </c>
      <c r="D43" s="18" t="str">
        <f t="shared" si="37"/>
        <v>AOL101</v>
      </c>
      <c r="E43" s="18" t="str">
        <f t="shared" si="37"/>
        <v>Art of Living</v>
      </c>
      <c r="F43" s="12" t="str">
        <f t="shared" si="37"/>
        <v>FNK</v>
      </c>
      <c r="G43" s="12" t="str">
        <f t="shared" si="37"/>
        <v>66_N</v>
      </c>
      <c r="H43" s="4" t="s">
        <v>30</v>
      </c>
      <c r="I43" s="5">
        <v>24</v>
      </c>
      <c r="J43" s="16">
        <f t="shared" ref="J43:J44" si="38">J42</f>
        <v>51</v>
      </c>
    </row>
    <row r="44" spans="1:10" ht="19.7" customHeight="1">
      <c r="A44" s="18" t="str">
        <f t="shared" si="37"/>
        <v>FSIT</v>
      </c>
      <c r="B44" s="24" t="str">
        <f t="shared" si="37"/>
        <v>28-08-2025</v>
      </c>
      <c r="C44" s="24" t="str">
        <f t="shared" si="37"/>
        <v>12:00 PM - 02:00 PM</v>
      </c>
      <c r="D44" s="18" t="str">
        <f t="shared" si="37"/>
        <v>AOL101</v>
      </c>
      <c r="E44" s="18" t="str">
        <f t="shared" si="37"/>
        <v>Art of Living</v>
      </c>
      <c r="F44" s="13" t="str">
        <f t="shared" si="37"/>
        <v>FNK</v>
      </c>
      <c r="G44" s="13" t="str">
        <f t="shared" si="37"/>
        <v>66_N</v>
      </c>
      <c r="H44" s="5">
        <v>802</v>
      </c>
      <c r="I44" s="5">
        <v>5</v>
      </c>
      <c r="J44" s="15">
        <f t="shared" si="38"/>
        <v>51</v>
      </c>
    </row>
    <row r="45" spans="1:10" ht="19.7" customHeight="1">
      <c r="A45" s="18" t="str">
        <f t="shared" ref="A45:E45" si="39">A44</f>
        <v>FSIT</v>
      </c>
      <c r="B45" s="24" t="str">
        <f t="shared" si="39"/>
        <v>28-08-2025</v>
      </c>
      <c r="C45" s="24" t="str">
        <f t="shared" si="39"/>
        <v>12:00 PM - 02:00 PM</v>
      </c>
      <c r="D45" s="18" t="str">
        <f t="shared" si="39"/>
        <v>AOL101</v>
      </c>
      <c r="E45" s="18" t="str">
        <f t="shared" si="39"/>
        <v>Art of Living</v>
      </c>
      <c r="F45" s="11" t="s">
        <v>80</v>
      </c>
      <c r="G45" s="11" t="s">
        <v>99</v>
      </c>
      <c r="H45" s="5">
        <v>802</v>
      </c>
      <c r="I45" s="5">
        <v>19</v>
      </c>
      <c r="J45" s="14">
        <v>50</v>
      </c>
    </row>
    <row r="46" spans="1:10" ht="19.7" customHeight="1">
      <c r="A46" s="18" t="str">
        <f t="shared" ref="A46:G47" si="40">A45</f>
        <v>FSIT</v>
      </c>
      <c r="B46" s="24" t="str">
        <f t="shared" si="40"/>
        <v>28-08-2025</v>
      </c>
      <c r="C46" s="24" t="str">
        <f t="shared" si="40"/>
        <v>12:00 PM - 02:00 PM</v>
      </c>
      <c r="D46" s="18" t="str">
        <f t="shared" si="40"/>
        <v>AOL101</v>
      </c>
      <c r="E46" s="18" t="str">
        <f t="shared" si="40"/>
        <v>Art of Living</v>
      </c>
      <c r="F46" s="12" t="str">
        <f t="shared" si="40"/>
        <v>SMR</v>
      </c>
      <c r="G46" s="12" t="str">
        <f t="shared" si="40"/>
        <v>66_O</v>
      </c>
      <c r="H46" s="5">
        <v>803</v>
      </c>
      <c r="I46" s="5">
        <v>23</v>
      </c>
      <c r="J46" s="16">
        <f t="shared" ref="J46:J47" si="41">J45</f>
        <v>50</v>
      </c>
    </row>
    <row r="47" spans="1:10" ht="19.7" customHeight="1">
      <c r="A47" s="18" t="str">
        <f t="shared" si="40"/>
        <v>FSIT</v>
      </c>
      <c r="B47" s="24" t="str">
        <f t="shared" si="40"/>
        <v>28-08-2025</v>
      </c>
      <c r="C47" s="24" t="str">
        <f t="shared" si="40"/>
        <v>12:00 PM - 02:00 PM</v>
      </c>
      <c r="D47" s="18" t="str">
        <f t="shared" si="40"/>
        <v>AOL101</v>
      </c>
      <c r="E47" s="18" t="str">
        <f t="shared" si="40"/>
        <v>Art of Living</v>
      </c>
      <c r="F47" s="13" t="str">
        <f t="shared" si="40"/>
        <v>SMR</v>
      </c>
      <c r="G47" s="13" t="str">
        <f t="shared" si="40"/>
        <v>66_O</v>
      </c>
      <c r="H47" s="5">
        <v>804</v>
      </c>
      <c r="I47" s="5">
        <v>8</v>
      </c>
      <c r="J47" s="15">
        <f t="shared" si="41"/>
        <v>50</v>
      </c>
    </row>
    <row r="48" spans="1:10" ht="19.7" customHeight="1">
      <c r="A48" s="18" t="str">
        <f t="shared" ref="A48:E48" si="42">A47</f>
        <v>FSIT</v>
      </c>
      <c r="B48" s="24" t="str">
        <f t="shared" si="42"/>
        <v>28-08-2025</v>
      </c>
      <c r="C48" s="24" t="str">
        <f t="shared" si="42"/>
        <v>12:00 PM - 02:00 PM</v>
      </c>
      <c r="D48" s="18" t="str">
        <f t="shared" si="42"/>
        <v>AOL101</v>
      </c>
      <c r="E48" s="18" t="str">
        <f t="shared" si="42"/>
        <v>Art of Living</v>
      </c>
      <c r="F48" s="11" t="s">
        <v>87</v>
      </c>
      <c r="G48" s="11" t="s">
        <v>100</v>
      </c>
      <c r="H48" s="5">
        <v>804</v>
      </c>
      <c r="I48" s="5">
        <v>16</v>
      </c>
      <c r="J48" s="14">
        <v>51</v>
      </c>
    </row>
    <row r="49" spans="1:10" ht="19.7" customHeight="1">
      <c r="A49" s="18" t="str">
        <f t="shared" ref="A49:G50" si="43">A48</f>
        <v>FSIT</v>
      </c>
      <c r="B49" s="24" t="str">
        <f t="shared" si="43"/>
        <v>28-08-2025</v>
      </c>
      <c r="C49" s="24" t="str">
        <f t="shared" si="43"/>
        <v>12:00 PM - 02:00 PM</v>
      </c>
      <c r="D49" s="18" t="str">
        <f t="shared" si="43"/>
        <v>AOL101</v>
      </c>
      <c r="E49" s="18" t="str">
        <f t="shared" si="43"/>
        <v>Art of Living</v>
      </c>
      <c r="F49" s="12" t="str">
        <f t="shared" si="43"/>
        <v>ZZ</v>
      </c>
      <c r="G49" s="12" t="str">
        <f t="shared" si="43"/>
        <v>66_P</v>
      </c>
      <c r="H49" s="4" t="s">
        <v>34</v>
      </c>
      <c r="I49" s="5">
        <v>26</v>
      </c>
      <c r="J49" s="16">
        <f t="shared" ref="J49:J50" si="44">J48</f>
        <v>51</v>
      </c>
    </row>
    <row r="50" spans="1:10" ht="19.7" customHeight="1">
      <c r="A50" s="18" t="str">
        <f t="shared" si="43"/>
        <v>FSIT</v>
      </c>
      <c r="B50" s="24" t="str">
        <f t="shared" si="43"/>
        <v>28-08-2025</v>
      </c>
      <c r="C50" s="24" t="str">
        <f t="shared" si="43"/>
        <v>12:00 PM - 02:00 PM</v>
      </c>
      <c r="D50" s="18" t="str">
        <f t="shared" si="43"/>
        <v>AOL101</v>
      </c>
      <c r="E50" s="18" t="str">
        <f t="shared" si="43"/>
        <v>Art of Living</v>
      </c>
      <c r="F50" s="13" t="str">
        <f t="shared" si="43"/>
        <v>ZZ</v>
      </c>
      <c r="G50" s="13" t="str">
        <f t="shared" si="43"/>
        <v>66_P</v>
      </c>
      <c r="H50" s="5">
        <v>815</v>
      </c>
      <c r="I50" s="5">
        <v>9</v>
      </c>
      <c r="J50" s="15">
        <f t="shared" si="44"/>
        <v>51</v>
      </c>
    </row>
    <row r="51" spans="1:10" ht="19.7" customHeight="1">
      <c r="A51" s="18" t="str">
        <f t="shared" ref="A51:E51" si="45">A50</f>
        <v>FSIT</v>
      </c>
      <c r="B51" s="24" t="str">
        <f t="shared" si="45"/>
        <v>28-08-2025</v>
      </c>
      <c r="C51" s="24" t="str">
        <f t="shared" si="45"/>
        <v>12:00 PM - 02:00 PM</v>
      </c>
      <c r="D51" s="18" t="str">
        <f t="shared" si="45"/>
        <v>AOL101</v>
      </c>
      <c r="E51" s="18" t="str">
        <f t="shared" si="45"/>
        <v>Art of Living</v>
      </c>
      <c r="F51" s="11" t="s">
        <v>80</v>
      </c>
      <c r="G51" s="11" t="s">
        <v>101</v>
      </c>
      <c r="H51" s="5">
        <v>815</v>
      </c>
      <c r="I51" s="5">
        <v>3</v>
      </c>
      <c r="J51" s="14">
        <v>51</v>
      </c>
    </row>
    <row r="52" spans="1:10" ht="19.7" customHeight="1">
      <c r="A52" s="18" t="str">
        <f t="shared" ref="A52:G53" si="46">A51</f>
        <v>FSIT</v>
      </c>
      <c r="B52" s="24" t="str">
        <f t="shared" si="46"/>
        <v>28-08-2025</v>
      </c>
      <c r="C52" s="24" t="str">
        <f t="shared" si="46"/>
        <v>12:00 PM - 02:00 PM</v>
      </c>
      <c r="D52" s="18" t="str">
        <f t="shared" si="46"/>
        <v>AOL101</v>
      </c>
      <c r="E52" s="18" t="str">
        <f t="shared" si="46"/>
        <v>Art of Living</v>
      </c>
      <c r="F52" s="12" t="str">
        <f t="shared" si="46"/>
        <v>SMR</v>
      </c>
      <c r="G52" s="12" t="str">
        <f t="shared" si="46"/>
        <v>66_Q</v>
      </c>
      <c r="H52" s="4" t="s">
        <v>35</v>
      </c>
      <c r="I52" s="5">
        <v>24</v>
      </c>
      <c r="J52" s="16">
        <f t="shared" ref="J52:J53" si="47">J51</f>
        <v>51</v>
      </c>
    </row>
    <row r="53" spans="1:10" ht="19.7" customHeight="1">
      <c r="A53" s="19" t="str">
        <f t="shared" si="46"/>
        <v>FSIT</v>
      </c>
      <c r="B53" s="24" t="str">
        <f t="shared" si="46"/>
        <v>28-08-2025</v>
      </c>
      <c r="C53" s="24" t="str">
        <f t="shared" si="46"/>
        <v>12:00 PM - 02:00 PM</v>
      </c>
      <c r="D53" s="19" t="str">
        <f t="shared" si="46"/>
        <v>AOL101</v>
      </c>
      <c r="E53" s="19" t="str">
        <f t="shared" si="46"/>
        <v>Art of Living</v>
      </c>
      <c r="F53" s="13" t="str">
        <f t="shared" si="46"/>
        <v>SMR</v>
      </c>
      <c r="G53" s="13" t="str">
        <f t="shared" si="46"/>
        <v>66_Q</v>
      </c>
      <c r="H53" s="4" t="s">
        <v>37</v>
      </c>
      <c r="I53" s="5">
        <v>24</v>
      </c>
      <c r="J53" s="15">
        <f t="shared" si="47"/>
        <v>51</v>
      </c>
    </row>
    <row r="54" spans="1:10" ht="19.7" customHeight="1">
      <c r="A54" s="11" t="s">
        <v>4</v>
      </c>
      <c r="B54" s="24" t="str">
        <f t="shared" ref="B54:C54" si="48">B53</f>
        <v>28-08-2025</v>
      </c>
      <c r="C54" s="24" t="str">
        <f t="shared" si="48"/>
        <v>12:00 PM - 02:00 PM</v>
      </c>
      <c r="D54" s="11" t="s">
        <v>102</v>
      </c>
      <c r="E54" s="11" t="s">
        <v>103</v>
      </c>
      <c r="F54" s="11" t="s">
        <v>104</v>
      </c>
      <c r="G54" s="11" t="s">
        <v>105</v>
      </c>
      <c r="H54" s="5">
        <v>208</v>
      </c>
      <c r="I54" s="5">
        <v>18</v>
      </c>
      <c r="J54" s="14">
        <v>51</v>
      </c>
    </row>
    <row r="55" spans="1:10" ht="19.7" customHeight="1">
      <c r="A55" s="12" t="str">
        <f t="shared" ref="A55:G56" si="49">A54</f>
        <v>FSIT</v>
      </c>
      <c r="B55" s="24" t="str">
        <f t="shared" si="49"/>
        <v>28-08-2025</v>
      </c>
      <c r="C55" s="24" t="str">
        <f t="shared" si="49"/>
        <v>12:00 PM - 02:00 PM</v>
      </c>
      <c r="D55" s="12" t="str">
        <f t="shared" si="49"/>
        <v>CSE325</v>
      </c>
      <c r="E55" s="12" t="str">
        <f t="shared" si="49"/>
        <v>Data Mining and Machine Learning</v>
      </c>
      <c r="F55" s="12" t="str">
        <f t="shared" si="49"/>
        <v>MZH</v>
      </c>
      <c r="G55" s="12" t="str">
        <f t="shared" si="49"/>
        <v>63_A</v>
      </c>
      <c r="H55" s="5">
        <v>213</v>
      </c>
      <c r="I55" s="5">
        <v>24</v>
      </c>
      <c r="J55" s="16">
        <f t="shared" ref="J55:J56" si="50">J54</f>
        <v>51</v>
      </c>
    </row>
    <row r="56" spans="1:10" ht="19.7" customHeight="1">
      <c r="A56" s="12" t="str">
        <f t="shared" si="49"/>
        <v>FSIT</v>
      </c>
      <c r="B56" s="24" t="str">
        <f t="shared" si="49"/>
        <v>28-08-2025</v>
      </c>
      <c r="C56" s="24" t="str">
        <f t="shared" si="49"/>
        <v>12:00 PM - 02:00 PM</v>
      </c>
      <c r="D56" s="12" t="str">
        <f t="shared" si="49"/>
        <v>CSE325</v>
      </c>
      <c r="E56" s="12" t="str">
        <f t="shared" si="49"/>
        <v>Data Mining and Machine Learning</v>
      </c>
      <c r="F56" s="13" t="str">
        <f t="shared" si="49"/>
        <v>MZH</v>
      </c>
      <c r="G56" s="13" t="str">
        <f t="shared" si="49"/>
        <v>63_A</v>
      </c>
      <c r="H56" s="5">
        <v>216</v>
      </c>
      <c r="I56" s="5">
        <v>9</v>
      </c>
      <c r="J56" s="15">
        <f t="shared" si="50"/>
        <v>51</v>
      </c>
    </row>
    <row r="57" spans="1:10" ht="19.7" customHeight="1">
      <c r="A57" s="12" t="str">
        <f t="shared" ref="A57:E57" si="51">A56</f>
        <v>FSIT</v>
      </c>
      <c r="B57" s="24" t="str">
        <f t="shared" si="51"/>
        <v>28-08-2025</v>
      </c>
      <c r="C57" s="24" t="str">
        <f t="shared" si="51"/>
        <v>12:00 PM - 02:00 PM</v>
      </c>
      <c r="D57" s="12" t="str">
        <f t="shared" si="51"/>
        <v>CSE325</v>
      </c>
      <c r="E57" s="12" t="str">
        <f t="shared" si="51"/>
        <v>Data Mining and Machine Learning</v>
      </c>
      <c r="F57" s="11" t="s">
        <v>106</v>
      </c>
      <c r="G57" s="11" t="s">
        <v>107</v>
      </c>
      <c r="H57" s="5">
        <v>216</v>
      </c>
      <c r="I57" s="5">
        <v>15</v>
      </c>
      <c r="J57" s="14">
        <v>51</v>
      </c>
    </row>
    <row r="58" spans="1:10" ht="19.7" customHeight="1">
      <c r="A58" s="12" t="str">
        <f t="shared" ref="A58:G59" si="52">A57</f>
        <v>FSIT</v>
      </c>
      <c r="B58" s="24" t="str">
        <f t="shared" si="52"/>
        <v>28-08-2025</v>
      </c>
      <c r="C58" s="24" t="str">
        <f t="shared" si="52"/>
        <v>12:00 PM - 02:00 PM</v>
      </c>
      <c r="D58" s="12" t="str">
        <f t="shared" si="52"/>
        <v>CSE325</v>
      </c>
      <c r="E58" s="12" t="str">
        <f t="shared" si="52"/>
        <v>Data Mining and Machine Learning</v>
      </c>
      <c r="F58" s="12" t="str">
        <f t="shared" si="52"/>
        <v>MFH</v>
      </c>
      <c r="G58" s="12" t="str">
        <f t="shared" si="52"/>
        <v>63_B</v>
      </c>
      <c r="H58" s="5">
        <v>217</v>
      </c>
      <c r="I58" s="5">
        <v>24</v>
      </c>
      <c r="J58" s="16">
        <f t="shared" ref="J58:J59" si="53">J57</f>
        <v>51</v>
      </c>
    </row>
    <row r="59" spans="1:10" ht="19.7" customHeight="1">
      <c r="A59" s="12" t="str">
        <f t="shared" si="52"/>
        <v>FSIT</v>
      </c>
      <c r="B59" s="24" t="str">
        <f t="shared" si="52"/>
        <v>28-08-2025</v>
      </c>
      <c r="C59" s="24" t="str">
        <f t="shared" si="52"/>
        <v>12:00 PM - 02:00 PM</v>
      </c>
      <c r="D59" s="12" t="str">
        <f t="shared" si="52"/>
        <v>CSE325</v>
      </c>
      <c r="E59" s="12" t="str">
        <f t="shared" si="52"/>
        <v>Data Mining and Machine Learning</v>
      </c>
      <c r="F59" s="13" t="str">
        <f t="shared" si="52"/>
        <v>MFH</v>
      </c>
      <c r="G59" s="13" t="str">
        <f t="shared" si="52"/>
        <v>63_B</v>
      </c>
      <c r="H59" s="5">
        <v>218</v>
      </c>
      <c r="I59" s="5">
        <v>12</v>
      </c>
      <c r="J59" s="15">
        <f t="shared" si="53"/>
        <v>51</v>
      </c>
    </row>
    <row r="60" spans="1:10" ht="19.7" customHeight="1">
      <c r="A60" s="12" t="str">
        <f t="shared" ref="A60:E60" si="54">A59</f>
        <v>FSIT</v>
      </c>
      <c r="B60" s="24" t="str">
        <f t="shared" si="54"/>
        <v>28-08-2025</v>
      </c>
      <c r="C60" s="24" t="str">
        <f t="shared" si="54"/>
        <v>12:00 PM - 02:00 PM</v>
      </c>
      <c r="D60" s="12" t="str">
        <f t="shared" si="54"/>
        <v>CSE325</v>
      </c>
      <c r="E60" s="12" t="str">
        <f t="shared" si="54"/>
        <v>Data Mining and Machine Learning</v>
      </c>
      <c r="F60" s="11" t="s">
        <v>106</v>
      </c>
      <c r="G60" s="11" t="s">
        <v>108</v>
      </c>
      <c r="H60" s="5">
        <v>218</v>
      </c>
      <c r="I60" s="5">
        <v>12</v>
      </c>
      <c r="J60" s="14">
        <v>51</v>
      </c>
    </row>
    <row r="61" spans="1:10" ht="19.7" customHeight="1">
      <c r="A61" s="12" t="str">
        <f t="shared" ref="A61:G62" si="55">A60</f>
        <v>FSIT</v>
      </c>
      <c r="B61" s="24" t="str">
        <f t="shared" si="55"/>
        <v>28-08-2025</v>
      </c>
      <c r="C61" s="24" t="str">
        <f t="shared" si="55"/>
        <v>12:00 PM - 02:00 PM</v>
      </c>
      <c r="D61" s="12" t="str">
        <f t="shared" si="55"/>
        <v>CSE325</v>
      </c>
      <c r="E61" s="12" t="str">
        <f t="shared" si="55"/>
        <v>Data Mining and Machine Learning</v>
      </c>
      <c r="F61" s="12" t="str">
        <f t="shared" si="55"/>
        <v>MFH</v>
      </c>
      <c r="G61" s="12" t="str">
        <f t="shared" si="55"/>
        <v>63_C</v>
      </c>
      <c r="H61" s="5">
        <v>219</v>
      </c>
      <c r="I61" s="5">
        <v>24</v>
      </c>
      <c r="J61" s="16">
        <f t="shared" ref="J61:J62" si="56">J60</f>
        <v>51</v>
      </c>
    </row>
    <row r="62" spans="1:10" ht="19.7" customHeight="1">
      <c r="A62" s="12" t="str">
        <f t="shared" si="55"/>
        <v>FSIT</v>
      </c>
      <c r="B62" s="24" t="str">
        <f t="shared" si="55"/>
        <v>28-08-2025</v>
      </c>
      <c r="C62" s="24" t="str">
        <f t="shared" si="55"/>
        <v>12:00 PM - 02:00 PM</v>
      </c>
      <c r="D62" s="12" t="str">
        <f t="shared" si="55"/>
        <v>CSE325</v>
      </c>
      <c r="E62" s="12" t="str">
        <f t="shared" si="55"/>
        <v>Data Mining and Machine Learning</v>
      </c>
      <c r="F62" s="13" t="str">
        <f t="shared" si="55"/>
        <v>MFH</v>
      </c>
      <c r="G62" s="13" t="str">
        <f t="shared" si="55"/>
        <v>63_C</v>
      </c>
      <c r="H62" s="5">
        <v>220</v>
      </c>
      <c r="I62" s="5">
        <v>15</v>
      </c>
      <c r="J62" s="15">
        <f t="shared" si="56"/>
        <v>51</v>
      </c>
    </row>
    <row r="63" spans="1:10" ht="19.7" customHeight="1">
      <c r="A63" s="12" t="str">
        <f t="shared" ref="A63:E63" si="57">A62</f>
        <v>FSIT</v>
      </c>
      <c r="B63" s="24" t="str">
        <f t="shared" si="57"/>
        <v>28-08-2025</v>
      </c>
      <c r="C63" s="24" t="str">
        <f t="shared" si="57"/>
        <v>12:00 PM - 02:00 PM</v>
      </c>
      <c r="D63" s="12" t="str">
        <f t="shared" si="57"/>
        <v>CSE325</v>
      </c>
      <c r="E63" s="12" t="str">
        <f t="shared" si="57"/>
        <v>Data Mining and Machine Learning</v>
      </c>
      <c r="F63" s="11" t="s">
        <v>104</v>
      </c>
      <c r="G63" s="11" t="s">
        <v>109</v>
      </c>
      <c r="H63" s="5">
        <v>220</v>
      </c>
      <c r="I63" s="5">
        <v>9</v>
      </c>
      <c r="J63" s="14">
        <v>51</v>
      </c>
    </row>
    <row r="64" spans="1:10" ht="19.7" customHeight="1">
      <c r="A64" s="12" t="str">
        <f t="shared" ref="A64:G65" si="58">A63</f>
        <v>FSIT</v>
      </c>
      <c r="B64" s="24" t="str">
        <f t="shared" si="58"/>
        <v>28-08-2025</v>
      </c>
      <c r="C64" s="24" t="str">
        <f t="shared" si="58"/>
        <v>12:00 PM - 02:00 PM</v>
      </c>
      <c r="D64" s="12" t="str">
        <f t="shared" si="58"/>
        <v>CSE325</v>
      </c>
      <c r="E64" s="12" t="str">
        <f t="shared" si="58"/>
        <v>Data Mining and Machine Learning</v>
      </c>
      <c r="F64" s="12" t="str">
        <f t="shared" si="58"/>
        <v>MZH</v>
      </c>
      <c r="G64" s="12" t="str">
        <f t="shared" si="58"/>
        <v>63_D</v>
      </c>
      <c r="H64" s="5">
        <v>221</v>
      </c>
      <c r="I64" s="5">
        <v>24</v>
      </c>
      <c r="J64" s="16">
        <f t="shared" ref="J64:J65" si="59">J63</f>
        <v>51</v>
      </c>
    </row>
    <row r="65" spans="1:10" ht="19.7" customHeight="1">
      <c r="A65" s="12" t="str">
        <f t="shared" si="58"/>
        <v>FSIT</v>
      </c>
      <c r="B65" s="24" t="str">
        <f t="shared" si="58"/>
        <v>28-08-2025</v>
      </c>
      <c r="C65" s="24" t="str">
        <f t="shared" si="58"/>
        <v>12:00 PM - 02:00 PM</v>
      </c>
      <c r="D65" s="12" t="str">
        <f t="shared" si="58"/>
        <v>CSE325</v>
      </c>
      <c r="E65" s="12" t="str">
        <f t="shared" si="58"/>
        <v>Data Mining and Machine Learning</v>
      </c>
      <c r="F65" s="13" t="str">
        <f t="shared" si="58"/>
        <v>MZH</v>
      </c>
      <c r="G65" s="13" t="str">
        <f t="shared" si="58"/>
        <v>63_D</v>
      </c>
      <c r="H65" s="5">
        <v>222</v>
      </c>
      <c r="I65" s="5">
        <v>18</v>
      </c>
      <c r="J65" s="15">
        <f t="shared" si="59"/>
        <v>51</v>
      </c>
    </row>
    <row r="66" spans="1:10" ht="19.7" customHeight="1">
      <c r="A66" s="12" t="str">
        <f t="shared" ref="A66:E66" si="60">A65</f>
        <v>FSIT</v>
      </c>
      <c r="B66" s="24" t="str">
        <f t="shared" si="60"/>
        <v>28-08-2025</v>
      </c>
      <c r="C66" s="24" t="str">
        <f t="shared" si="60"/>
        <v>12:00 PM - 02:00 PM</v>
      </c>
      <c r="D66" s="12" t="str">
        <f t="shared" si="60"/>
        <v>CSE325</v>
      </c>
      <c r="E66" s="12" t="str">
        <f t="shared" si="60"/>
        <v>Data Mining and Machine Learning</v>
      </c>
      <c r="F66" s="11" t="s">
        <v>110</v>
      </c>
      <c r="G66" s="11" t="s">
        <v>111</v>
      </c>
      <c r="H66" s="5">
        <v>222</v>
      </c>
      <c r="I66" s="5">
        <v>6</v>
      </c>
      <c r="J66" s="14">
        <v>51</v>
      </c>
    </row>
    <row r="67" spans="1:10" ht="19.7" customHeight="1">
      <c r="A67" s="12" t="str">
        <f t="shared" ref="A67:G68" si="61">A66</f>
        <v>FSIT</v>
      </c>
      <c r="B67" s="24" t="str">
        <f t="shared" si="61"/>
        <v>28-08-2025</v>
      </c>
      <c r="C67" s="24" t="str">
        <f t="shared" si="61"/>
        <v>12:00 PM - 02:00 PM</v>
      </c>
      <c r="D67" s="12" t="str">
        <f t="shared" si="61"/>
        <v>CSE325</v>
      </c>
      <c r="E67" s="12" t="str">
        <f t="shared" si="61"/>
        <v>Data Mining and Machine Learning</v>
      </c>
      <c r="F67" s="12" t="str">
        <f t="shared" si="61"/>
        <v>MAK</v>
      </c>
      <c r="G67" s="12" t="str">
        <f t="shared" si="61"/>
        <v>63_E</v>
      </c>
      <c r="H67" s="5">
        <v>223</v>
      </c>
      <c r="I67" s="5">
        <v>24</v>
      </c>
      <c r="J67" s="16">
        <f t="shared" ref="J67:J68" si="62">J66</f>
        <v>51</v>
      </c>
    </row>
    <row r="68" spans="1:10" ht="19.7" customHeight="1">
      <c r="A68" s="13" t="str">
        <f t="shared" si="61"/>
        <v>FSIT</v>
      </c>
      <c r="B68" s="24" t="str">
        <f t="shared" si="61"/>
        <v>28-08-2025</v>
      </c>
      <c r="C68" s="24" t="str">
        <f t="shared" si="61"/>
        <v>12:00 PM - 02:00 PM</v>
      </c>
      <c r="D68" s="13" t="str">
        <f t="shared" si="61"/>
        <v>CSE325</v>
      </c>
      <c r="E68" s="13" t="str">
        <f t="shared" si="61"/>
        <v>Data Mining and Machine Learning</v>
      </c>
      <c r="F68" s="13" t="str">
        <f t="shared" si="61"/>
        <v>MAK</v>
      </c>
      <c r="G68" s="13" t="str">
        <f t="shared" si="61"/>
        <v>63_E</v>
      </c>
      <c r="H68" s="5">
        <v>224</v>
      </c>
      <c r="I68" s="5">
        <v>21</v>
      </c>
      <c r="J68" s="15">
        <f t="shared" si="62"/>
        <v>51</v>
      </c>
    </row>
    <row r="69" spans="1:10" ht="0.95" customHeight="1">
      <c r="A69" t="str">
        <f t="shared" ref="A69:J69" si="63">A68</f>
        <v>FSIT</v>
      </c>
      <c r="B69" s="24" t="str">
        <f t="shared" si="63"/>
        <v>28-08-2025</v>
      </c>
      <c r="C69" s="24" t="str">
        <f t="shared" si="63"/>
        <v>12:00 PM - 02:00 PM</v>
      </c>
      <c r="D69" t="str">
        <f t="shared" si="63"/>
        <v>CSE325</v>
      </c>
      <c r="E69" t="str">
        <f t="shared" si="63"/>
        <v>Data Mining and Machine Learning</v>
      </c>
      <c r="F69" t="str">
        <f t="shared" si="63"/>
        <v>MAK</v>
      </c>
      <c r="G69" t="str">
        <f t="shared" si="63"/>
        <v>63_E</v>
      </c>
      <c r="H69">
        <f t="shared" si="63"/>
        <v>224</v>
      </c>
      <c r="I69">
        <f t="shared" si="63"/>
        <v>21</v>
      </c>
      <c r="J69">
        <f t="shared" si="63"/>
        <v>51</v>
      </c>
    </row>
    <row r="70" spans="1:10" ht="19.7" customHeight="1">
      <c r="A70" s="17" t="str">
        <f t="shared" ref="A70:E70" si="64">A69</f>
        <v>FSIT</v>
      </c>
      <c r="B70" s="24" t="str">
        <f t="shared" si="64"/>
        <v>28-08-2025</v>
      </c>
      <c r="C70" s="24" t="str">
        <f t="shared" si="64"/>
        <v>12:00 PM - 02:00 PM</v>
      </c>
      <c r="D70" s="17" t="str">
        <f t="shared" si="64"/>
        <v>CSE325</v>
      </c>
      <c r="E70" s="17" t="str">
        <f t="shared" si="64"/>
        <v>Data Mining and Machine Learning</v>
      </c>
      <c r="F70" s="11" t="s">
        <v>110</v>
      </c>
      <c r="G70" s="11" t="s">
        <v>112</v>
      </c>
      <c r="H70" s="5">
        <v>224</v>
      </c>
      <c r="I70" s="5">
        <v>3</v>
      </c>
      <c r="J70" s="14">
        <v>51</v>
      </c>
    </row>
    <row r="71" spans="1:10" ht="19.7" customHeight="1">
      <c r="A71" s="18" t="str">
        <f t="shared" ref="A71:G73" si="65">A70</f>
        <v>FSIT</v>
      </c>
      <c r="B71" s="24" t="str">
        <f t="shared" si="65"/>
        <v>28-08-2025</v>
      </c>
      <c r="C71" s="24" t="str">
        <f t="shared" si="65"/>
        <v>12:00 PM - 02:00 PM</v>
      </c>
      <c r="D71" s="18" t="str">
        <f t="shared" si="65"/>
        <v>CSE325</v>
      </c>
      <c r="E71" s="18" t="str">
        <f t="shared" si="65"/>
        <v>Data Mining and Machine Learning</v>
      </c>
      <c r="F71" s="12" t="str">
        <f t="shared" si="65"/>
        <v>MAK</v>
      </c>
      <c r="G71" s="12" t="str">
        <f t="shared" si="65"/>
        <v>63_F</v>
      </c>
      <c r="H71" s="5">
        <v>302</v>
      </c>
      <c r="I71" s="5">
        <v>22</v>
      </c>
      <c r="J71" s="16">
        <f t="shared" ref="J71:J73" si="66">J70</f>
        <v>51</v>
      </c>
    </row>
    <row r="72" spans="1:10" ht="19.7" customHeight="1">
      <c r="A72" s="18" t="str">
        <f t="shared" si="65"/>
        <v>FSIT</v>
      </c>
      <c r="B72" s="24" t="str">
        <f t="shared" si="65"/>
        <v>28-08-2025</v>
      </c>
      <c r="C72" s="24" t="str">
        <f t="shared" si="65"/>
        <v>12:00 PM - 02:00 PM</v>
      </c>
      <c r="D72" s="18" t="str">
        <f t="shared" si="65"/>
        <v>CSE325</v>
      </c>
      <c r="E72" s="18" t="str">
        <f t="shared" si="65"/>
        <v>Data Mining and Machine Learning</v>
      </c>
      <c r="F72" s="12" t="str">
        <f t="shared" si="65"/>
        <v>MAK</v>
      </c>
      <c r="G72" s="12" t="str">
        <f t="shared" si="65"/>
        <v>63_F</v>
      </c>
      <c r="H72" s="5">
        <v>303</v>
      </c>
      <c r="I72" s="5">
        <v>24</v>
      </c>
      <c r="J72" s="16">
        <f t="shared" si="66"/>
        <v>51</v>
      </c>
    </row>
    <row r="73" spans="1:10" ht="19.7" customHeight="1">
      <c r="A73" s="18" t="str">
        <f t="shared" si="65"/>
        <v>FSIT</v>
      </c>
      <c r="B73" s="24" t="str">
        <f t="shared" si="65"/>
        <v>28-08-2025</v>
      </c>
      <c r="C73" s="24" t="str">
        <f t="shared" si="65"/>
        <v>12:00 PM - 02:00 PM</v>
      </c>
      <c r="D73" s="18" t="str">
        <f t="shared" si="65"/>
        <v>CSE325</v>
      </c>
      <c r="E73" s="18" t="str">
        <f t="shared" si="65"/>
        <v>Data Mining and Machine Learning</v>
      </c>
      <c r="F73" s="13" t="str">
        <f t="shared" si="65"/>
        <v>MAK</v>
      </c>
      <c r="G73" s="13" t="str">
        <f t="shared" si="65"/>
        <v>63_F</v>
      </c>
      <c r="H73" s="5">
        <v>304</v>
      </c>
      <c r="I73" s="5">
        <v>2</v>
      </c>
      <c r="J73" s="15">
        <f t="shared" si="66"/>
        <v>51</v>
      </c>
    </row>
    <row r="74" spans="1:10" ht="19.7" customHeight="1">
      <c r="A74" s="18" t="str">
        <f t="shared" ref="A74:E74" si="67">A73</f>
        <v>FSIT</v>
      </c>
      <c r="B74" s="24" t="str">
        <f t="shared" si="67"/>
        <v>28-08-2025</v>
      </c>
      <c r="C74" s="24" t="str">
        <f t="shared" si="67"/>
        <v>12:00 PM - 02:00 PM</v>
      </c>
      <c r="D74" s="18" t="str">
        <f t="shared" si="67"/>
        <v>CSE325</v>
      </c>
      <c r="E74" s="18" t="str">
        <f t="shared" si="67"/>
        <v>Data Mining and Machine Learning</v>
      </c>
      <c r="F74" s="11" t="s">
        <v>113</v>
      </c>
      <c r="G74" s="11" t="s">
        <v>114</v>
      </c>
      <c r="H74" s="5">
        <v>304</v>
      </c>
      <c r="I74" s="5">
        <v>22</v>
      </c>
      <c r="J74" s="14">
        <v>51</v>
      </c>
    </row>
    <row r="75" spans="1:10" ht="19.7" customHeight="1">
      <c r="A75" s="18" t="str">
        <f t="shared" ref="A75:G76" si="68">A74</f>
        <v>FSIT</v>
      </c>
      <c r="B75" s="24" t="str">
        <f t="shared" si="68"/>
        <v>28-08-2025</v>
      </c>
      <c r="C75" s="24" t="str">
        <f t="shared" si="68"/>
        <v>12:00 PM - 02:00 PM</v>
      </c>
      <c r="D75" s="18" t="str">
        <f t="shared" si="68"/>
        <v>CSE325</v>
      </c>
      <c r="E75" s="18" t="str">
        <f t="shared" si="68"/>
        <v>Data Mining and Machine Learning</v>
      </c>
      <c r="F75" s="12" t="str">
        <f t="shared" si="68"/>
        <v>SN</v>
      </c>
      <c r="G75" s="12" t="str">
        <f t="shared" si="68"/>
        <v>63_G</v>
      </c>
      <c r="H75" s="5">
        <v>305</v>
      </c>
      <c r="I75" s="5">
        <v>24</v>
      </c>
      <c r="J75" s="16">
        <f t="shared" ref="J75:J76" si="69">J74</f>
        <v>51</v>
      </c>
    </row>
    <row r="76" spans="1:10" ht="19.7" customHeight="1">
      <c r="A76" s="18" t="str">
        <f t="shared" si="68"/>
        <v>FSIT</v>
      </c>
      <c r="B76" s="24" t="str">
        <f t="shared" si="68"/>
        <v>28-08-2025</v>
      </c>
      <c r="C76" s="24" t="str">
        <f t="shared" si="68"/>
        <v>12:00 PM - 02:00 PM</v>
      </c>
      <c r="D76" s="18" t="str">
        <f t="shared" si="68"/>
        <v>CSE325</v>
      </c>
      <c r="E76" s="18" t="str">
        <f t="shared" si="68"/>
        <v>Data Mining and Machine Learning</v>
      </c>
      <c r="F76" s="13" t="str">
        <f t="shared" si="68"/>
        <v>SN</v>
      </c>
      <c r="G76" s="13" t="str">
        <f t="shared" si="68"/>
        <v>63_G</v>
      </c>
      <c r="H76" s="5">
        <v>306</v>
      </c>
      <c r="I76" s="5">
        <v>5</v>
      </c>
      <c r="J76" s="15">
        <f t="shared" si="69"/>
        <v>51</v>
      </c>
    </row>
    <row r="77" spans="1:10" ht="19.7" customHeight="1">
      <c r="A77" s="18" t="str">
        <f t="shared" ref="A77:E77" si="70">A76</f>
        <v>FSIT</v>
      </c>
      <c r="B77" s="24" t="str">
        <f t="shared" si="70"/>
        <v>28-08-2025</v>
      </c>
      <c r="C77" s="24" t="str">
        <f t="shared" si="70"/>
        <v>12:00 PM - 02:00 PM</v>
      </c>
      <c r="D77" s="18" t="str">
        <f t="shared" si="70"/>
        <v>CSE325</v>
      </c>
      <c r="E77" s="18" t="str">
        <f t="shared" si="70"/>
        <v>Data Mining and Machine Learning</v>
      </c>
      <c r="F77" s="11" t="s">
        <v>113</v>
      </c>
      <c r="G77" s="11" t="s">
        <v>115</v>
      </c>
      <c r="H77" s="5">
        <v>306</v>
      </c>
      <c r="I77" s="5">
        <v>19</v>
      </c>
      <c r="J77" s="14">
        <v>51</v>
      </c>
    </row>
    <row r="78" spans="1:10" ht="19.7" customHeight="1">
      <c r="A78" s="18" t="str">
        <f t="shared" ref="A78:G79" si="71">A77</f>
        <v>FSIT</v>
      </c>
      <c r="B78" s="24" t="str">
        <f t="shared" si="71"/>
        <v>28-08-2025</v>
      </c>
      <c r="C78" s="24" t="str">
        <f t="shared" si="71"/>
        <v>12:00 PM - 02:00 PM</v>
      </c>
      <c r="D78" s="18" t="str">
        <f t="shared" si="71"/>
        <v>CSE325</v>
      </c>
      <c r="E78" s="18" t="str">
        <f t="shared" si="71"/>
        <v>Data Mining and Machine Learning</v>
      </c>
      <c r="F78" s="12" t="str">
        <f t="shared" si="71"/>
        <v>SN</v>
      </c>
      <c r="G78" s="12" t="str">
        <f t="shared" si="71"/>
        <v>63_H</v>
      </c>
      <c r="H78" s="5">
        <v>307</v>
      </c>
      <c r="I78" s="5">
        <v>20</v>
      </c>
      <c r="J78" s="16">
        <f t="shared" ref="J78:J79" si="72">J77</f>
        <v>51</v>
      </c>
    </row>
    <row r="79" spans="1:10" ht="19.7" customHeight="1">
      <c r="A79" s="18" t="str">
        <f t="shared" si="71"/>
        <v>FSIT</v>
      </c>
      <c r="B79" s="24" t="str">
        <f t="shared" si="71"/>
        <v>28-08-2025</v>
      </c>
      <c r="C79" s="24" t="str">
        <f t="shared" si="71"/>
        <v>12:00 PM - 02:00 PM</v>
      </c>
      <c r="D79" s="18" t="str">
        <f t="shared" si="71"/>
        <v>CSE325</v>
      </c>
      <c r="E79" s="18" t="str">
        <f t="shared" si="71"/>
        <v>Data Mining and Machine Learning</v>
      </c>
      <c r="F79" s="13" t="str">
        <f t="shared" si="71"/>
        <v>SN</v>
      </c>
      <c r="G79" s="13" t="str">
        <f t="shared" si="71"/>
        <v>63_H</v>
      </c>
      <c r="H79" s="4" t="s">
        <v>19</v>
      </c>
      <c r="I79" s="5">
        <v>12</v>
      </c>
      <c r="J79" s="15">
        <f t="shared" si="72"/>
        <v>51</v>
      </c>
    </row>
    <row r="80" spans="1:10" ht="19.7" customHeight="1">
      <c r="A80" s="18" t="str">
        <f t="shared" ref="A80:E80" si="73">A79</f>
        <v>FSIT</v>
      </c>
      <c r="B80" s="24" t="str">
        <f t="shared" si="73"/>
        <v>28-08-2025</v>
      </c>
      <c r="C80" s="24" t="str">
        <f t="shared" si="73"/>
        <v>12:00 PM - 02:00 PM</v>
      </c>
      <c r="D80" s="18" t="str">
        <f t="shared" si="73"/>
        <v>CSE325</v>
      </c>
      <c r="E80" s="18" t="str">
        <f t="shared" si="73"/>
        <v>Data Mining and Machine Learning</v>
      </c>
      <c r="F80" s="11" t="s">
        <v>116</v>
      </c>
      <c r="G80" s="11" t="s">
        <v>117</v>
      </c>
      <c r="H80" s="4" t="s">
        <v>19</v>
      </c>
      <c r="I80" s="5">
        <v>12</v>
      </c>
      <c r="J80" s="14">
        <v>50</v>
      </c>
    </row>
    <row r="81" spans="1:10" ht="19.7" customHeight="1">
      <c r="A81" s="18" t="str">
        <f t="shared" ref="A81:G82" si="74">A80</f>
        <v>FSIT</v>
      </c>
      <c r="B81" s="24" t="str">
        <f t="shared" si="74"/>
        <v>28-08-2025</v>
      </c>
      <c r="C81" s="24" t="str">
        <f t="shared" si="74"/>
        <v>12:00 PM - 02:00 PM</v>
      </c>
      <c r="D81" s="18" t="str">
        <f t="shared" si="74"/>
        <v>CSE325</v>
      </c>
      <c r="E81" s="18" t="str">
        <f t="shared" si="74"/>
        <v>Data Mining and Machine Learning</v>
      </c>
      <c r="F81" s="12" t="str">
        <f t="shared" si="74"/>
        <v>AKK</v>
      </c>
      <c r="G81" s="12" t="str">
        <f t="shared" si="74"/>
        <v>63_I</v>
      </c>
      <c r="H81" s="4" t="s">
        <v>21</v>
      </c>
      <c r="I81" s="5">
        <v>24</v>
      </c>
      <c r="J81" s="16">
        <f t="shared" ref="J81:J82" si="75">J80</f>
        <v>50</v>
      </c>
    </row>
    <row r="82" spans="1:10" ht="19.7" customHeight="1">
      <c r="A82" s="18" t="str">
        <f t="shared" si="74"/>
        <v>FSIT</v>
      </c>
      <c r="B82" s="24" t="str">
        <f t="shared" si="74"/>
        <v>28-08-2025</v>
      </c>
      <c r="C82" s="24" t="str">
        <f t="shared" si="74"/>
        <v>12:00 PM - 02:00 PM</v>
      </c>
      <c r="D82" s="18" t="str">
        <f t="shared" si="74"/>
        <v>CSE325</v>
      </c>
      <c r="E82" s="18" t="str">
        <f t="shared" si="74"/>
        <v>Data Mining and Machine Learning</v>
      </c>
      <c r="F82" s="13" t="str">
        <f t="shared" si="74"/>
        <v>AKK</v>
      </c>
      <c r="G82" s="13" t="str">
        <f t="shared" si="74"/>
        <v>63_I</v>
      </c>
      <c r="H82" s="5">
        <v>320</v>
      </c>
      <c r="I82" s="5">
        <v>14</v>
      </c>
      <c r="J82" s="15">
        <f t="shared" si="75"/>
        <v>50</v>
      </c>
    </row>
    <row r="83" spans="1:10" ht="19.7" customHeight="1">
      <c r="A83" s="18" t="str">
        <f t="shared" ref="A83:E83" si="76">A82</f>
        <v>FSIT</v>
      </c>
      <c r="B83" s="24" t="str">
        <f t="shared" si="76"/>
        <v>28-08-2025</v>
      </c>
      <c r="C83" s="24" t="str">
        <f t="shared" si="76"/>
        <v>12:00 PM - 02:00 PM</v>
      </c>
      <c r="D83" s="18" t="str">
        <f t="shared" si="76"/>
        <v>CSE325</v>
      </c>
      <c r="E83" s="18" t="str">
        <f t="shared" si="76"/>
        <v>Data Mining and Machine Learning</v>
      </c>
      <c r="F83" s="11" t="s">
        <v>116</v>
      </c>
      <c r="G83" s="11" t="s">
        <v>118</v>
      </c>
      <c r="H83" s="5">
        <v>320</v>
      </c>
      <c r="I83" s="5">
        <v>17</v>
      </c>
      <c r="J83" s="14">
        <v>52</v>
      </c>
    </row>
    <row r="84" spans="1:10" ht="19.7" customHeight="1">
      <c r="A84" s="18" t="str">
        <f t="shared" ref="A84:G85" si="77">A83</f>
        <v>FSIT</v>
      </c>
      <c r="B84" s="24" t="str">
        <f t="shared" si="77"/>
        <v>28-08-2025</v>
      </c>
      <c r="C84" s="24" t="str">
        <f t="shared" si="77"/>
        <v>12:00 PM - 02:00 PM</v>
      </c>
      <c r="D84" s="18" t="str">
        <f t="shared" si="77"/>
        <v>CSE325</v>
      </c>
      <c r="E84" s="18" t="str">
        <f t="shared" si="77"/>
        <v>Data Mining and Machine Learning</v>
      </c>
      <c r="F84" s="12" t="str">
        <f t="shared" si="77"/>
        <v>AKK</v>
      </c>
      <c r="G84" s="12" t="str">
        <f t="shared" si="77"/>
        <v>63_J</v>
      </c>
      <c r="H84" s="5">
        <v>514</v>
      </c>
      <c r="I84" s="5">
        <v>24</v>
      </c>
      <c r="J84" s="16">
        <f t="shared" ref="J84:J85" si="78">J83</f>
        <v>52</v>
      </c>
    </row>
    <row r="85" spans="1:10" ht="19.7" customHeight="1">
      <c r="A85" s="18" t="str">
        <f t="shared" si="77"/>
        <v>FSIT</v>
      </c>
      <c r="B85" s="24" t="str">
        <f t="shared" si="77"/>
        <v>28-08-2025</v>
      </c>
      <c r="C85" s="24" t="str">
        <f t="shared" si="77"/>
        <v>12:00 PM - 02:00 PM</v>
      </c>
      <c r="D85" s="18" t="str">
        <f t="shared" si="77"/>
        <v>CSE325</v>
      </c>
      <c r="E85" s="18" t="str">
        <f t="shared" si="77"/>
        <v>Data Mining and Machine Learning</v>
      </c>
      <c r="F85" s="13" t="str">
        <f t="shared" si="77"/>
        <v>AKK</v>
      </c>
      <c r="G85" s="13" t="str">
        <f t="shared" si="77"/>
        <v>63_J</v>
      </c>
      <c r="H85" s="5">
        <v>515</v>
      </c>
      <c r="I85" s="5">
        <v>11</v>
      </c>
      <c r="J85" s="15">
        <f t="shared" si="78"/>
        <v>52</v>
      </c>
    </row>
    <row r="86" spans="1:10" ht="19.7" customHeight="1">
      <c r="A86" s="18" t="str">
        <f t="shared" ref="A86:E86" si="79">A85</f>
        <v>FSIT</v>
      </c>
      <c r="B86" s="24" t="str">
        <f t="shared" si="79"/>
        <v>28-08-2025</v>
      </c>
      <c r="C86" s="24" t="str">
        <f t="shared" si="79"/>
        <v>12:00 PM - 02:00 PM</v>
      </c>
      <c r="D86" s="18" t="str">
        <f t="shared" si="79"/>
        <v>CSE325</v>
      </c>
      <c r="E86" s="18" t="str">
        <f t="shared" si="79"/>
        <v>Data Mining and Machine Learning</v>
      </c>
      <c r="F86" s="11" t="s">
        <v>119</v>
      </c>
      <c r="G86" s="11" t="s">
        <v>120</v>
      </c>
      <c r="H86" s="5">
        <v>515</v>
      </c>
      <c r="I86" s="5">
        <v>13</v>
      </c>
      <c r="J86" s="14">
        <v>51</v>
      </c>
    </row>
    <row r="87" spans="1:10" ht="19.7" customHeight="1">
      <c r="A87" s="18" t="str">
        <f t="shared" ref="A87:G88" si="80">A86</f>
        <v>FSIT</v>
      </c>
      <c r="B87" s="24" t="str">
        <f t="shared" si="80"/>
        <v>28-08-2025</v>
      </c>
      <c r="C87" s="24" t="str">
        <f t="shared" si="80"/>
        <v>12:00 PM - 02:00 PM</v>
      </c>
      <c r="D87" s="18" t="str">
        <f t="shared" si="80"/>
        <v>CSE325</v>
      </c>
      <c r="E87" s="18" t="str">
        <f t="shared" si="80"/>
        <v>Data Mining and Machine Learning</v>
      </c>
      <c r="F87" s="12" t="str">
        <f t="shared" si="80"/>
        <v>LR</v>
      </c>
      <c r="G87" s="12" t="str">
        <f t="shared" si="80"/>
        <v>63_K</v>
      </c>
      <c r="H87" s="5">
        <v>516</v>
      </c>
      <c r="I87" s="5">
        <v>24</v>
      </c>
      <c r="J87" s="16">
        <f t="shared" ref="J87:J88" si="81">J86</f>
        <v>51</v>
      </c>
    </row>
    <row r="88" spans="1:10" ht="19.7" customHeight="1">
      <c r="A88" s="18" t="str">
        <f t="shared" si="80"/>
        <v>FSIT</v>
      </c>
      <c r="B88" s="24" t="str">
        <f t="shared" si="80"/>
        <v>28-08-2025</v>
      </c>
      <c r="C88" s="24" t="str">
        <f t="shared" si="80"/>
        <v>12:00 PM - 02:00 PM</v>
      </c>
      <c r="D88" s="18" t="str">
        <f t="shared" si="80"/>
        <v>CSE325</v>
      </c>
      <c r="E88" s="18" t="str">
        <f t="shared" si="80"/>
        <v>Data Mining and Machine Learning</v>
      </c>
      <c r="F88" s="13" t="str">
        <f t="shared" si="80"/>
        <v>LR</v>
      </c>
      <c r="G88" s="13" t="str">
        <f t="shared" si="80"/>
        <v>63_K</v>
      </c>
      <c r="H88" s="4" t="s">
        <v>24</v>
      </c>
      <c r="I88" s="5">
        <v>14</v>
      </c>
      <c r="J88" s="15">
        <f t="shared" si="81"/>
        <v>51</v>
      </c>
    </row>
    <row r="89" spans="1:10" ht="19.7" customHeight="1">
      <c r="A89" s="18" t="str">
        <f t="shared" ref="A89:E89" si="82">A88</f>
        <v>FSIT</v>
      </c>
      <c r="B89" s="24" t="str">
        <f t="shared" si="82"/>
        <v>28-08-2025</v>
      </c>
      <c r="C89" s="24" t="str">
        <f t="shared" si="82"/>
        <v>12:00 PM - 02:00 PM</v>
      </c>
      <c r="D89" s="18" t="str">
        <f t="shared" si="82"/>
        <v>CSE325</v>
      </c>
      <c r="E89" s="18" t="str">
        <f t="shared" si="82"/>
        <v>Data Mining and Machine Learning</v>
      </c>
      <c r="F89" s="11" t="s">
        <v>121</v>
      </c>
      <c r="G89" s="11" t="s">
        <v>122</v>
      </c>
      <c r="H89" s="4" t="s">
        <v>24</v>
      </c>
      <c r="I89" s="5">
        <v>10</v>
      </c>
      <c r="J89" s="14">
        <v>51</v>
      </c>
    </row>
    <row r="90" spans="1:10" ht="19.7" customHeight="1">
      <c r="A90" s="18" t="str">
        <f t="shared" ref="A90:G91" si="83">A89</f>
        <v>FSIT</v>
      </c>
      <c r="B90" s="24" t="str">
        <f t="shared" si="83"/>
        <v>28-08-2025</v>
      </c>
      <c r="C90" s="24" t="str">
        <f t="shared" si="83"/>
        <v>12:00 PM - 02:00 PM</v>
      </c>
      <c r="D90" s="18" t="str">
        <f t="shared" si="83"/>
        <v>CSE325</v>
      </c>
      <c r="E90" s="18" t="str">
        <f t="shared" si="83"/>
        <v>Data Mining and Machine Learning</v>
      </c>
      <c r="F90" s="12" t="str">
        <f t="shared" si="83"/>
        <v>MSS</v>
      </c>
      <c r="G90" s="12" t="str">
        <f t="shared" si="83"/>
        <v>63_L</v>
      </c>
      <c r="H90" s="5">
        <v>518</v>
      </c>
      <c r="I90" s="5">
        <v>26</v>
      </c>
      <c r="J90" s="16">
        <f t="shared" ref="J90:J91" si="84">J89</f>
        <v>51</v>
      </c>
    </row>
    <row r="91" spans="1:10" ht="19.7" customHeight="1">
      <c r="A91" s="18" t="str">
        <f t="shared" si="83"/>
        <v>FSIT</v>
      </c>
      <c r="B91" s="24" t="str">
        <f t="shared" si="83"/>
        <v>28-08-2025</v>
      </c>
      <c r="C91" s="24" t="str">
        <f t="shared" si="83"/>
        <v>12:00 PM - 02:00 PM</v>
      </c>
      <c r="D91" s="18" t="str">
        <f t="shared" si="83"/>
        <v>CSE325</v>
      </c>
      <c r="E91" s="18" t="str">
        <f t="shared" si="83"/>
        <v>Data Mining and Machine Learning</v>
      </c>
      <c r="F91" s="13" t="str">
        <f t="shared" si="83"/>
        <v>MSS</v>
      </c>
      <c r="G91" s="13" t="str">
        <f t="shared" si="83"/>
        <v>63_L</v>
      </c>
      <c r="H91" s="4" t="s">
        <v>27</v>
      </c>
      <c r="I91" s="5">
        <v>15</v>
      </c>
      <c r="J91" s="15">
        <f t="shared" si="84"/>
        <v>51</v>
      </c>
    </row>
    <row r="92" spans="1:10" ht="19.7" customHeight="1">
      <c r="A92" s="18" t="str">
        <f t="shared" ref="A92:E92" si="85">A91</f>
        <v>FSIT</v>
      </c>
      <c r="B92" s="24" t="str">
        <f t="shared" si="85"/>
        <v>28-08-2025</v>
      </c>
      <c r="C92" s="24" t="str">
        <f t="shared" si="85"/>
        <v>12:00 PM - 02:00 PM</v>
      </c>
      <c r="D92" s="18" t="str">
        <f t="shared" si="85"/>
        <v>CSE325</v>
      </c>
      <c r="E92" s="18" t="str">
        <f t="shared" si="85"/>
        <v>Data Mining and Machine Learning</v>
      </c>
      <c r="F92" s="11" t="s">
        <v>123</v>
      </c>
      <c r="G92" s="11" t="s">
        <v>124</v>
      </c>
      <c r="H92" s="4" t="s">
        <v>27</v>
      </c>
      <c r="I92" s="5">
        <v>9</v>
      </c>
      <c r="J92" s="14">
        <v>51</v>
      </c>
    </row>
    <row r="93" spans="1:10" ht="19.7" customHeight="1">
      <c r="A93" s="18" t="str">
        <f t="shared" ref="A93:G94" si="86">A92</f>
        <v>FSIT</v>
      </c>
      <c r="B93" s="24" t="str">
        <f t="shared" si="86"/>
        <v>28-08-2025</v>
      </c>
      <c r="C93" s="24" t="str">
        <f t="shared" si="86"/>
        <v>12:00 PM - 02:00 PM</v>
      </c>
      <c r="D93" s="18" t="str">
        <f t="shared" si="86"/>
        <v>CSE325</v>
      </c>
      <c r="E93" s="18" t="str">
        <f t="shared" si="86"/>
        <v>Data Mining and Machine Learning</v>
      </c>
      <c r="F93" s="12" t="str">
        <f t="shared" si="86"/>
        <v>SAS</v>
      </c>
      <c r="G93" s="12" t="str">
        <f t="shared" si="86"/>
        <v>63_M</v>
      </c>
      <c r="H93" s="4" t="s">
        <v>30</v>
      </c>
      <c r="I93" s="5">
        <v>24</v>
      </c>
      <c r="J93" s="16">
        <f t="shared" ref="J93:J94" si="87">J92</f>
        <v>51</v>
      </c>
    </row>
    <row r="94" spans="1:10" ht="19.7" customHeight="1">
      <c r="A94" s="18" t="str">
        <f t="shared" si="86"/>
        <v>FSIT</v>
      </c>
      <c r="B94" s="24" t="str">
        <f t="shared" si="86"/>
        <v>28-08-2025</v>
      </c>
      <c r="C94" s="24" t="str">
        <f t="shared" si="86"/>
        <v>12:00 PM - 02:00 PM</v>
      </c>
      <c r="D94" s="18" t="str">
        <f t="shared" si="86"/>
        <v>CSE325</v>
      </c>
      <c r="E94" s="18" t="str">
        <f t="shared" si="86"/>
        <v>Data Mining and Machine Learning</v>
      </c>
      <c r="F94" s="13" t="str">
        <f t="shared" si="86"/>
        <v>SAS</v>
      </c>
      <c r="G94" s="13" t="str">
        <f t="shared" si="86"/>
        <v>63_M</v>
      </c>
      <c r="H94" s="5">
        <v>802</v>
      </c>
      <c r="I94" s="5">
        <v>18</v>
      </c>
      <c r="J94" s="15">
        <f t="shared" si="87"/>
        <v>51</v>
      </c>
    </row>
    <row r="95" spans="1:10" ht="19.7" customHeight="1">
      <c r="A95" s="18" t="str">
        <f t="shared" ref="A95:E95" si="88">A94</f>
        <v>FSIT</v>
      </c>
      <c r="B95" s="24" t="str">
        <f t="shared" si="88"/>
        <v>28-08-2025</v>
      </c>
      <c r="C95" s="24" t="str">
        <f t="shared" si="88"/>
        <v>12:00 PM - 02:00 PM</v>
      </c>
      <c r="D95" s="18" t="str">
        <f t="shared" si="88"/>
        <v>CSE325</v>
      </c>
      <c r="E95" s="18" t="str">
        <f t="shared" si="88"/>
        <v>Data Mining and Machine Learning</v>
      </c>
      <c r="F95" s="11" t="s">
        <v>125</v>
      </c>
      <c r="G95" s="11" t="s">
        <v>126</v>
      </c>
      <c r="H95" s="5">
        <v>802</v>
      </c>
      <c r="I95" s="5">
        <v>6</v>
      </c>
      <c r="J95" s="14">
        <v>51</v>
      </c>
    </row>
    <row r="96" spans="1:10" ht="19.7" customHeight="1">
      <c r="A96" s="18" t="str">
        <f t="shared" ref="A96:G97" si="89">A95</f>
        <v>FSIT</v>
      </c>
      <c r="B96" s="24" t="str">
        <f t="shared" si="89"/>
        <v>28-08-2025</v>
      </c>
      <c r="C96" s="24" t="str">
        <f t="shared" si="89"/>
        <v>12:00 PM - 02:00 PM</v>
      </c>
      <c r="D96" s="18" t="str">
        <f t="shared" si="89"/>
        <v>CSE325</v>
      </c>
      <c r="E96" s="18" t="str">
        <f t="shared" si="89"/>
        <v>Data Mining and Machine Learning</v>
      </c>
      <c r="F96" s="12" t="str">
        <f t="shared" si="89"/>
        <v>ZF</v>
      </c>
      <c r="G96" s="12" t="str">
        <f t="shared" si="89"/>
        <v>63_N</v>
      </c>
      <c r="H96" s="5">
        <v>803</v>
      </c>
      <c r="I96" s="5">
        <v>24</v>
      </c>
      <c r="J96" s="16">
        <f t="shared" ref="J96:J97" si="90">J95</f>
        <v>51</v>
      </c>
    </row>
    <row r="97" spans="1:10" ht="19.7" customHeight="1">
      <c r="A97" s="18" t="str">
        <f t="shared" si="89"/>
        <v>FSIT</v>
      </c>
      <c r="B97" s="24" t="str">
        <f t="shared" si="89"/>
        <v>28-08-2025</v>
      </c>
      <c r="C97" s="24" t="str">
        <f t="shared" si="89"/>
        <v>12:00 PM - 02:00 PM</v>
      </c>
      <c r="D97" s="18" t="str">
        <f t="shared" si="89"/>
        <v>CSE325</v>
      </c>
      <c r="E97" s="18" t="str">
        <f t="shared" si="89"/>
        <v>Data Mining and Machine Learning</v>
      </c>
      <c r="F97" s="13" t="str">
        <f t="shared" si="89"/>
        <v>ZF</v>
      </c>
      <c r="G97" s="13" t="str">
        <f t="shared" si="89"/>
        <v>63_N</v>
      </c>
      <c r="H97" s="5">
        <v>804</v>
      </c>
      <c r="I97" s="5">
        <v>21</v>
      </c>
      <c r="J97" s="15">
        <f t="shared" si="90"/>
        <v>51</v>
      </c>
    </row>
    <row r="98" spans="1:10" ht="19.7" customHeight="1">
      <c r="A98" s="18" t="str">
        <f t="shared" ref="A98:E98" si="91">A97</f>
        <v>FSIT</v>
      </c>
      <c r="B98" s="24" t="str">
        <f t="shared" si="91"/>
        <v>28-08-2025</v>
      </c>
      <c r="C98" s="24" t="str">
        <f t="shared" si="91"/>
        <v>12:00 PM - 02:00 PM</v>
      </c>
      <c r="D98" s="18" t="str">
        <f t="shared" si="91"/>
        <v>CSE325</v>
      </c>
      <c r="E98" s="18" t="str">
        <f t="shared" si="91"/>
        <v>Data Mining and Machine Learning</v>
      </c>
      <c r="F98" s="11" t="s">
        <v>127</v>
      </c>
      <c r="G98" s="11" t="s">
        <v>128</v>
      </c>
      <c r="H98" s="5">
        <v>804</v>
      </c>
      <c r="I98" s="5">
        <v>3</v>
      </c>
      <c r="J98" s="14">
        <v>7</v>
      </c>
    </row>
    <row r="99" spans="1:10" ht="19.7" customHeight="1">
      <c r="A99" s="19" t="str">
        <f t="shared" ref="A99:G99" si="92">A98</f>
        <v>FSIT</v>
      </c>
      <c r="B99" s="25" t="str">
        <f t="shared" si="92"/>
        <v>28-08-2025</v>
      </c>
      <c r="C99" s="25" t="str">
        <f t="shared" si="92"/>
        <v>12:00 PM - 02:00 PM</v>
      </c>
      <c r="D99" s="19" t="str">
        <f t="shared" si="92"/>
        <v>CSE325</v>
      </c>
      <c r="E99" s="19" t="str">
        <f t="shared" si="92"/>
        <v>Data Mining and Machine Learning</v>
      </c>
      <c r="F99" s="13" t="str">
        <f t="shared" si="92"/>
        <v>MAIM</v>
      </c>
      <c r="G99" s="13" t="str">
        <f t="shared" si="92"/>
        <v>63_O</v>
      </c>
      <c r="H99" s="4" t="s">
        <v>34</v>
      </c>
      <c r="I99" s="5">
        <v>4</v>
      </c>
      <c r="J99" s="15">
        <f>J98</f>
        <v>7</v>
      </c>
    </row>
    <row r="100" spans="1:10" ht="19.7" customHeight="1">
      <c r="A100" s="20" t="s">
        <v>75</v>
      </c>
      <c r="B100" s="21"/>
      <c r="C100" s="21"/>
      <c r="D100" s="21"/>
      <c r="E100" s="21"/>
      <c r="F100" s="21"/>
      <c r="G100" s="21"/>
      <c r="H100" s="21"/>
      <c r="I100" s="22"/>
      <c r="J100" s="5">
        <v>1586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2025-08-21T10:40:18Z</dcterms:created>
  <dcterms:modified xsi:type="dcterms:W3CDTF">2026-01-10T17:32:35Z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2025-08-21T00:00:00Z</vt:filetime>
  </property>
  <property fmtid="{D5CDD505-2E9C-101B-9397-08002B2CF9AE}" pid="3" name="LastSaved">
    <vt:filetime>2025-08-21T00:00:00Z</vt:filetime>
  </property>
  <property fmtid="{D5CDD505-2E9C-101B-9397-08002B2CF9AE}" pid="4" name="Producer">
    <vt:lpwstr>iLovePDF</vt:lpwstr>
  </property>
</Properties>
</file>