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source\repos\parallel programming\lab3\"/>
    </mc:Choice>
  </mc:AlternateContent>
  <xr:revisionPtr revIDLastSave="0" documentId="13_ncr:1_{260CBE2A-D790-42A0-B830-5F8A684489AA}" xr6:coauthVersionLast="47" xr6:coauthVersionMax="47" xr10:uidLastSave="{00000000-0000-0000-0000-000000000000}"/>
  <bookViews>
    <workbookView xWindow="8640" yWindow="312" windowWidth="14400" windowHeight="830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<sst xmlns="http://schemas.openxmlformats.org/spreadsheetml/2006/main" count="6" uniqueCount="4">
  <si>
    <t>Размер, (эл х эл)</t>
  </si>
  <si>
    <t>Время, мс</t>
  </si>
  <si>
    <t>Время MPI, мс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</si>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</sst>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Время MPI, мс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1000</c:v>
                </c:pt>
                <c:pt idx="6">
                  <c:v>1500</c:v>
                </c:pt>
                <c:pt idx="7">
                  <c:v>2000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2.6350000000000002</c:v>
                </c:pt>
                <c:pt idx="1">
                  <c:v>19.809000000000001</c:v>
                </c:pt>
                <c:pt idx="2">
                  <c:v>47.226200000000006</c:v>
                </c:pt>
                <c:pt idx="3">
                  <c:v>159.81200000000001</c:v>
                </c:pt>
                <c:pt idx="4">
                  <c:v>265.98199999999997</c:v>
                </c:pt>
                <c:pt idx="5">
                  <c:v>2199.36</c:v>
                </c:pt>
                <c:pt idx="6">
                  <c:v>8021.58</c:v>
                </c:pt>
                <c:pt idx="7">
                  <c:v>18643.8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0-42DF-8E59-BCC38664B7B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Время, мс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1000</c:v>
                </c:pt>
                <c:pt idx="6">
                  <c:v>1500</c:v>
                </c:pt>
                <c:pt idx="7">
                  <c:v>2000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216</c:v>
                </c:pt>
                <c:pt idx="5">
                  <c:v>2358</c:v>
                </c:pt>
                <c:pt idx="6">
                  <c:v>8936</c:v>
                </c:pt>
                <c:pt idx="7">
                  <c:v>28753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B0-42DF-8E59-BCC38664B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058288"/>
        <c:axId val="741064528"/>
      </c:scatterChart>
      <c:valAx>
        <c:axId val="74105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</a:t>
                </a:r>
                <a:r>
                  <a:rPr lang="ru-RU" baseline="0"/>
                  <a:t> квадратной матрицы, элементов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1064528"/>
        <c:crosses val="autoZero"/>
        <c:crossBetween val="midCat"/>
      </c:valAx>
      <c:valAx>
        <c:axId val="7410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105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7620</xdr:rowOff>
    </xdr:from>
    <xdr:to>
      <xdr:col>12</xdr:col>
      <xdr:colOff>297180</xdr:colOff>
      <xdr:row>15</xdr:row>
      <xdr:rowOff>7620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CF83F69-420E-C96A-C5ED-0CC474075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C9"/>
    </sheetView>
  </sheetViews>
  <sheetFormatPr defaultRowHeight="14.4" x14ac:dyDescent="0.3"/>
  <cols>
    <col min="1" max="1" width="15.44140625" customWidth="1"/>
    <col min="2" max="2" width="14" customWidth="1"/>
    <col min="3" max="3" width="17.21875" bestFit="1" customWidth="1"/>
    <col min="4" max="4" width="15.44140625" customWidth="1"/>
  </cols>
  <sheetData>
    <row r="1" spans="1:4" x14ac:dyDescent="0.3">
      <c r="A1" s="1" t="s">
        <v>0</v>
      </c>
      <c r="B1" s="1" t="s">
        <v>2</v>
      </c>
      <c r="C1" s="1" t="s">
        <v>1</v>
      </c>
      <c r="D1" s="2"/>
    </row>
    <row r="2" spans="1:4" x14ac:dyDescent="0.3">
      <c r="A2" s="1">
        <v>100</v>
      </c>
      <c r="B2" s="1">
        <f>0.002635*1000</f>
        <v>2.6350000000000002</v>
      </c>
      <c r="C2" s="1">
        <v>3</v>
      </c>
      <c r="D2" s="2"/>
    </row>
    <row r="3" spans="1:4" x14ac:dyDescent="0.3">
      <c r="A3" s="1">
        <v>200</v>
      </c>
      <c r="B3" s="1">
        <f>0.019809*1000</f>
        <v>19.809000000000001</v>
      </c>
      <c r="C3" s="1" t="s">
        <v>3</v>
      </c>
      <c r="D3" s="2"/>
    </row>
    <row r="4" spans="1:4" x14ac:dyDescent="0.3">
      <c r="A4" s="1">
        <v>300</v>
      </c>
      <c r="B4" s="1">
        <f>0.0472262*1000</f>
        <v>47.226200000000006</v>
      </c>
      <c r="C4" s="1" t="s">
        <v>3</v>
      </c>
      <c r="D4" s="2"/>
    </row>
    <row r="5" spans="1:4" x14ac:dyDescent="0.3">
      <c r="A5" s="1">
        <v>400</v>
      </c>
      <c r="B5" s="1">
        <f>0.159812*1000</f>
        <v>159.81200000000001</v>
      </c>
      <c r="C5" s="1" t="s">
        <v>3</v>
      </c>
      <c r="D5" s="2"/>
    </row>
    <row r="6" spans="1:4" x14ac:dyDescent="0.3">
      <c r="A6" s="1">
        <v>500</v>
      </c>
      <c r="B6" s="1">
        <f>0.265982*1000</f>
        <v>265.98199999999997</v>
      </c>
      <c r="C6" s="1">
        <v>216</v>
      </c>
      <c r="D6" s="2"/>
    </row>
    <row r="7" spans="1:4" x14ac:dyDescent="0.3">
      <c r="A7" s="1">
        <v>1000</v>
      </c>
      <c r="B7" s="1">
        <f>2.19936*1000</f>
        <v>2199.36</v>
      </c>
      <c r="C7" s="1">
        <v>2358</v>
      </c>
      <c r="D7" s="2"/>
    </row>
    <row r="8" spans="1:4" x14ac:dyDescent="0.3">
      <c r="A8" s="1">
        <v>1500</v>
      </c>
      <c r="B8" s="1">
        <f>8.02158*1000</f>
        <v>8021.58</v>
      </c>
      <c r="C8" s="1">
        <v>8936</v>
      </c>
      <c r="D8" s="2"/>
    </row>
    <row r="9" spans="1:4" x14ac:dyDescent="0.3">
      <c r="A9" s="1">
        <v>2000</v>
      </c>
      <c r="B9" s="1">
        <f>18.6438*1000</f>
        <v>18643.8</v>
      </c>
      <c r="C9" s="1">
        <v>28753</v>
      </c>
      <c r="D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Родион Маркелов</dc:creator>
  <cp:lastModifiedBy>Родион Маркелов</cp:lastModifiedBy>
  <dcterms:created xsi:type="dcterms:W3CDTF">2015-06-05T18:17:20Z</dcterms:created>
  <dcterms:modified xsi:type="dcterms:W3CDTF">2025-05-14T09:33:27Z</dcterms:modified>
</cp:coreProperties>
</file>