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Prace_dyplomowe_studia\Praca_Magisterska\Wyniki\"/>
    </mc:Choice>
  </mc:AlternateContent>
  <xr:revisionPtr revIDLastSave="0" documentId="13_ncr:1_{20963B0C-AD8C-47A4-A45B-AECF6719D4BB}" xr6:coauthVersionLast="47" xr6:coauthVersionMax="47" xr10:uidLastSave="{00000000-0000-0000-0000-000000000000}"/>
  <bookViews>
    <workbookView xWindow="-108" yWindow="-108" windowWidth="23256" windowHeight="12456" firstSheet="8" activeTab="16" xr2:uid="{00000000-000D-0000-FFFF-FFFF00000000}"/>
  </bookViews>
  <sheets>
    <sheet name="infinityfree" sheetId="1" r:id="rId1"/>
    <sheet name="aeonfree" sheetId="2" r:id="rId2"/>
    <sheet name="tinkerhost" sheetId="3" r:id="rId3"/>
    <sheet name="x10hosting" sheetId="4" r:id="rId4"/>
    <sheet name="googiehost" sheetId="5" r:id="rId5"/>
    <sheet name="freehosting.it" sheetId="6" r:id="rId6"/>
    <sheet name="atspace" sheetId="7" r:id="rId7"/>
    <sheet name="awardspace" sheetId="8" r:id="rId8"/>
    <sheet name="freehostingeu" sheetId="9" r:id="rId9"/>
    <sheet name="freehostingnoads" sheetId="10" r:id="rId10"/>
    <sheet name="hidencloud" sheetId="11" r:id="rId11"/>
    <sheet name="replit" sheetId="12" r:id="rId12"/>
    <sheet name="vercel" sheetId="13" r:id="rId13"/>
    <sheet name="render" sheetId="14" r:id="rId14"/>
    <sheet name="alwaysdata" sheetId="15" r:id="rId15"/>
    <sheet name="leapcell" sheetId="16" r:id="rId16"/>
    <sheet name="zbiorcz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3" l="1"/>
  <c r="K4" i="3"/>
  <c r="J4" i="3"/>
  <c r="I4" i="3"/>
  <c r="L3" i="3"/>
  <c r="K3" i="3"/>
  <c r="J3" i="3"/>
  <c r="I3" i="3"/>
  <c r="L2" i="3"/>
  <c r="K2" i="3"/>
  <c r="J2" i="3"/>
  <c r="I2" i="3"/>
  <c r="L4" i="2"/>
  <c r="K4" i="2"/>
  <c r="J4" i="2"/>
  <c r="I4" i="2"/>
  <c r="L3" i="2"/>
  <c r="K3" i="2"/>
  <c r="J3" i="2"/>
  <c r="I3" i="2"/>
  <c r="L2" i="2"/>
  <c r="K2" i="2"/>
  <c r="J2" i="2"/>
  <c r="I2" i="2"/>
  <c r="J4" i="1"/>
  <c r="K4" i="1"/>
  <c r="L4" i="1"/>
  <c r="I4" i="1"/>
  <c r="J3" i="1"/>
  <c r="K3" i="1"/>
  <c r="L3" i="1"/>
  <c r="I3" i="1"/>
  <c r="L2" i="1"/>
  <c r="K2" i="1"/>
  <c r="J2" i="1"/>
  <c r="I2" i="1"/>
  <c r="N91" i="17" a="1"/>
  <c r="C21" i="17" a="1"/>
  <c r="L29" i="17" a="1"/>
  <c r="F25" i="17" a="1"/>
  <c r="H44" i="17" a="1"/>
  <c r="L32" i="17" a="1"/>
  <c r="C112" i="17" a="1"/>
  <c r="I32" i="17" a="1"/>
  <c r="I114" i="17" a="1"/>
  <c r="K41" i="17" a="1"/>
  <c r="G51" i="17" a="1"/>
  <c r="F70" i="17" a="1"/>
  <c r="L110" i="17" a="1"/>
  <c r="E14" i="17" a="1"/>
  <c r="J41" i="17" a="1"/>
  <c r="I94" i="17" a="1"/>
  <c r="F96" i="17" a="1"/>
  <c r="C52" i="17" a="1"/>
  <c r="K121" i="17" a="1"/>
  <c r="E50" i="17" a="1"/>
  <c r="L106" i="17" a="1"/>
  <c r="D32" i="17" a="1"/>
  <c r="N41" i="17" a="1"/>
  <c r="N34" i="17" a="1"/>
  <c r="M59" i="17" a="1"/>
  <c r="H50" i="17" a="1"/>
  <c r="E115" i="17" a="1"/>
  <c r="B98" i="17" a="1"/>
  <c r="E33" i="17" a="1"/>
  <c r="L122" i="17" a="1"/>
  <c r="K6" i="17" a="1"/>
  <c r="J101" i="17" a="1"/>
  <c r="C95" i="17" a="1"/>
  <c r="I8" i="17" a="1"/>
  <c r="L4" i="17" a="1"/>
  <c r="E21" i="17" a="1"/>
  <c r="I81" i="17" a="1"/>
  <c r="I85" i="17" a="1"/>
  <c r="I16" i="17" a="1"/>
  <c r="H119" i="17" a="1"/>
  <c r="K78" i="17" a="1"/>
  <c r="K107" i="17" a="1"/>
  <c r="N111" i="17" a="1"/>
  <c r="H6" i="17" a="1"/>
  <c r="D7" i="17" a="1"/>
  <c r="L92" i="17" a="1"/>
  <c r="D30" i="17" a="1"/>
  <c r="F45" i="17" a="1"/>
  <c r="J43" i="17" a="1"/>
  <c r="D36" i="17" a="1"/>
  <c r="D73" i="17" a="1"/>
  <c r="C96" i="17" a="1"/>
  <c r="N43" i="17" a="1"/>
  <c r="N30" i="17" a="1"/>
  <c r="G22" i="17" a="1"/>
  <c r="F71" i="17" a="1"/>
  <c r="D94" i="17" a="1"/>
  <c r="J103" i="17" a="1"/>
  <c r="H88" i="17" a="1"/>
  <c r="L48" i="17" a="1"/>
  <c r="L53" i="17" a="1"/>
  <c r="F15" i="17" a="1"/>
  <c r="N5" i="17" a="1"/>
  <c r="E81" i="17" a="1"/>
  <c r="D75" i="17" a="1"/>
  <c r="J111" i="17" a="1"/>
  <c r="N122" i="17" a="1"/>
  <c r="L52" i="17" a="1"/>
  <c r="E83" i="17" a="1"/>
  <c r="E75" i="17" a="1"/>
  <c r="N90" i="17" a="1"/>
  <c r="N112" i="17" a="1"/>
  <c r="M61" i="17" a="1"/>
  <c r="I4" i="17" a="1"/>
  <c r="C48" i="17" a="1"/>
  <c r="N36" i="17" a="1"/>
  <c r="H113" i="17" a="1"/>
  <c r="J26" i="17" a="1"/>
  <c r="C29" i="17" a="1"/>
  <c r="H26" i="17" a="1"/>
  <c r="I51" i="17" a="1"/>
  <c r="F59" i="17" a="1"/>
  <c r="G67" i="17" a="1"/>
  <c r="H24" i="17" a="1"/>
  <c r="J112" i="17" a="1"/>
  <c r="N94" i="17" a="1"/>
  <c r="K5" i="17" a="1"/>
  <c r="K81" i="17" a="1"/>
  <c r="E74" i="17" a="1"/>
  <c r="G33" i="17" a="1"/>
  <c r="G60" i="17" a="1"/>
  <c r="C104" i="17" a="1"/>
  <c r="I106" i="17" a="1"/>
  <c r="B105" i="17" a="1"/>
  <c r="D102" i="17" a="1"/>
  <c r="K83" i="17" a="1"/>
  <c r="E41" i="17" a="1"/>
  <c r="E25" i="17" a="1"/>
  <c r="K95" i="17" a="1"/>
  <c r="E77" i="17" a="1"/>
  <c r="C87" i="17" a="1"/>
  <c r="E85" i="17" a="1"/>
  <c r="F49" i="17" a="1"/>
  <c r="J19" i="17" a="1"/>
  <c r="K23" i="17" a="1"/>
  <c r="K88" i="17" a="1"/>
  <c r="I36" i="17" a="1"/>
  <c r="I99" i="17" a="1"/>
  <c r="D18" i="17" a="1"/>
  <c r="G19" i="17" a="1"/>
  <c r="K67" i="17" a="1"/>
  <c r="H96" i="17" a="1"/>
  <c r="G96" i="17" a="1"/>
  <c r="M68" i="17" a="1"/>
  <c r="B32" i="17" a="1"/>
  <c r="G120" i="17" a="1"/>
  <c r="B6" i="17" a="1"/>
  <c r="B92" i="17" a="1"/>
  <c r="L40" i="17" a="1"/>
  <c r="E64" i="17" a="1"/>
  <c r="K122" i="17" a="1"/>
  <c r="M53" i="17" a="1"/>
  <c r="G74" i="17" a="1"/>
  <c r="J89" i="17" a="1"/>
  <c r="E42" i="17" a="1"/>
  <c r="I10" i="17" a="1"/>
  <c r="E35" i="17" a="1"/>
  <c r="G17" i="17" a="1"/>
  <c r="H13" i="17" a="1"/>
  <c r="M119" i="17" a="1"/>
  <c r="M17" i="17" a="1"/>
  <c r="H15" i="17" a="1"/>
  <c r="E69" i="17" a="1"/>
  <c r="H82" i="17" a="1"/>
  <c r="D33" i="17" a="1"/>
  <c r="B55" i="17" a="1"/>
  <c r="M16" i="17" a="1"/>
  <c r="M82" i="17" a="1"/>
  <c r="H56" i="17" a="1"/>
  <c r="L20" i="17" a="1"/>
  <c r="F18" i="17" a="1"/>
  <c r="N85" i="17" a="1"/>
  <c r="D27" i="17" a="1"/>
  <c r="C70" i="17" a="1"/>
  <c r="H42" i="17" a="1"/>
  <c r="M89" i="17" a="1"/>
  <c r="F31" i="17" a="1"/>
  <c r="J46" i="17" a="1"/>
  <c r="H112" i="17" a="1"/>
  <c r="M19" i="17" a="1"/>
  <c r="L104" i="17" a="1"/>
  <c r="F87" i="17" a="1"/>
  <c r="I14" i="17" a="1"/>
  <c r="M13" i="17" a="1"/>
  <c r="D69" i="17" a="1"/>
  <c r="E37" i="17" a="1"/>
  <c r="F56" i="17" a="1"/>
  <c r="D89" i="17" a="1"/>
  <c r="B54" i="17" a="1"/>
  <c r="N97" i="17" a="1"/>
  <c r="K87" i="17" a="1"/>
  <c r="F76" i="17" a="1"/>
  <c r="I23" i="17" a="1"/>
  <c r="D23" i="17" a="1"/>
  <c r="M93" i="17" a="1"/>
  <c r="M25" i="17" a="1"/>
  <c r="F47" i="17" a="1"/>
  <c r="D34" i="17" a="1"/>
  <c r="J60" i="17" a="1"/>
  <c r="H83" i="17" a="1"/>
  <c r="K91" i="17" a="1"/>
  <c r="M42" i="17" a="1"/>
  <c r="L94" i="17" a="1"/>
  <c r="K16" i="17" a="1"/>
  <c r="H11" i="17" a="1"/>
  <c r="F73" i="17" a="1"/>
  <c r="N24" i="17" a="1"/>
  <c r="H32" i="17" a="1"/>
  <c r="H69" i="17" a="1"/>
  <c r="I17" i="17" a="1"/>
  <c r="N86" i="17" a="1"/>
  <c r="E46" i="17" a="1"/>
  <c r="L114" i="17" a="1"/>
  <c r="N7" i="17" a="1"/>
  <c r="C5" i="17" a="1"/>
  <c r="N104" i="17" a="1"/>
  <c r="E55" i="17" a="1"/>
  <c r="L71" i="17" a="1"/>
  <c r="G10" i="17" a="1"/>
  <c r="J18" i="17" a="1"/>
  <c r="H23" i="17" a="1"/>
  <c r="J38" i="17" a="1"/>
  <c r="K51" i="17" a="1"/>
  <c r="C19" i="17" a="1"/>
  <c r="C90" i="17" a="1"/>
  <c r="L100" i="17" a="1"/>
  <c r="L74" i="17" a="1"/>
  <c r="D19" i="17" a="1"/>
  <c r="I33" i="17" a="1"/>
  <c r="N14" i="17" a="1"/>
  <c r="G72" i="17" a="1"/>
  <c r="M8" i="17" a="1"/>
  <c r="D54" i="17" a="1"/>
  <c r="N13" i="17" a="1"/>
  <c r="N81" i="17" a="1"/>
  <c r="J40" i="17" a="1"/>
  <c r="J81" i="17" a="1"/>
  <c r="C41" i="17" a="1"/>
  <c r="E60" i="17" a="1"/>
  <c r="F74" i="17" a="1"/>
  <c r="G73" i="17" a="1"/>
  <c r="M30" i="17" a="1"/>
  <c r="E93" i="17" a="1"/>
  <c r="M20" i="17" a="1"/>
  <c r="N52" i="17" a="1"/>
  <c r="F64" i="17" a="1"/>
  <c r="M121" i="17" a="1"/>
  <c r="G119" i="17" a="1"/>
  <c r="B12" i="17" a="1"/>
  <c r="I82" i="17" a="1"/>
  <c r="L90" i="17" a="1"/>
  <c r="B57" i="17" a="1"/>
  <c r="K64" i="17" a="1"/>
  <c r="M92" i="17" a="1"/>
  <c r="I80" i="17" a="1"/>
  <c r="E78" i="17" a="1"/>
  <c r="J83" i="17" a="1"/>
  <c r="H97" i="17" a="1"/>
  <c r="J86" i="17" a="1"/>
  <c r="G103" i="17" a="1"/>
  <c r="D105" i="17" a="1"/>
  <c r="D41" i="17" a="1"/>
  <c r="N23" i="17" a="1"/>
  <c r="G37" i="17" a="1"/>
  <c r="J95" i="17" a="1"/>
  <c r="L35" i="17" a="1"/>
  <c r="F43" i="17" a="1"/>
  <c r="M6" i="17" a="1"/>
  <c r="D76" i="17" a="1"/>
  <c r="B36" i="17" a="1"/>
  <c r="I109" i="17" a="1"/>
  <c r="K39" i="17" a="1"/>
  <c r="B117" i="17" a="1"/>
  <c r="C56" i="17" a="1"/>
  <c r="C57" i="17" a="1"/>
  <c r="C83" i="17" a="1"/>
  <c r="D63" i="17" a="1"/>
  <c r="C106" i="17" a="1"/>
  <c r="F107" i="17" a="1"/>
  <c r="K58" i="17" a="1"/>
  <c r="B114" i="17" a="1"/>
  <c r="N75" i="17" a="1"/>
  <c r="I96" i="17" a="1"/>
  <c r="J6" i="17" a="1"/>
  <c r="E15" i="17" a="1"/>
  <c r="J12" i="17" a="1"/>
  <c r="K120" i="17" a="1"/>
  <c r="N12" i="17" a="1"/>
  <c r="G40" i="17" a="1"/>
  <c r="F84" i="17" a="1"/>
  <c r="D93" i="17" a="1"/>
  <c r="H100" i="17" a="1"/>
  <c r="M95" i="17" a="1"/>
  <c r="G94" i="17" a="1"/>
  <c r="H53" i="17" a="1"/>
  <c r="B101" i="17" a="1"/>
  <c r="H18" i="17" a="1"/>
  <c r="F67" i="17" a="1"/>
  <c r="D15" i="17" a="1"/>
  <c r="H58" i="17" a="1"/>
  <c r="B77" i="17" a="1"/>
  <c r="H10" i="17" a="1"/>
  <c r="H85" i="17" a="1"/>
  <c r="N3" i="17" a="1"/>
  <c r="N71" i="17" a="1"/>
  <c r="C72" i="17" a="1"/>
  <c r="B19" i="17" a="1"/>
  <c r="E44" i="17" a="1"/>
  <c r="M56" i="17" a="1"/>
  <c r="G30" i="17" a="1"/>
  <c r="N10" i="17" a="1"/>
  <c r="J79" i="17" a="1"/>
  <c r="I12" i="17" a="1"/>
  <c r="B80" i="17" a="1"/>
  <c r="L57" i="17" a="1"/>
  <c r="B45" i="17" a="1"/>
  <c r="N15" i="17" a="1"/>
  <c r="E108" i="17" a="1"/>
  <c r="F12" i="17" a="1"/>
  <c r="K18" i="17" a="1"/>
  <c r="J13" i="17" a="1"/>
  <c r="G91" i="17" a="1"/>
  <c r="F81" i="17" a="1"/>
  <c r="B58" i="17" a="1"/>
  <c r="H116" i="17" a="1"/>
  <c r="I116" i="17" a="1"/>
  <c r="D83" i="17" a="1"/>
  <c r="M81" i="17" a="1"/>
  <c r="F100" i="17" a="1"/>
  <c r="M74" i="17" a="1"/>
  <c r="C13" i="17" a="1"/>
  <c r="B119" i="17" a="1"/>
  <c r="L7" i="17" a="1"/>
  <c r="F113" i="17" a="1"/>
  <c r="G18" i="17" a="1"/>
  <c r="N64" i="17" a="1"/>
  <c r="C117" i="17" a="1"/>
  <c r="E104" i="17" a="1"/>
  <c r="E10" i="17" a="1"/>
  <c r="F6" i="17" a="1"/>
  <c r="L16" i="17" a="1"/>
  <c r="H49" i="17" a="1"/>
  <c r="C20" i="17" a="1"/>
  <c r="N113" i="17" a="1"/>
  <c r="N103" i="17" a="1"/>
  <c r="F30" i="17" a="1"/>
  <c r="I48" i="17" a="1"/>
  <c r="H84" i="17" a="1"/>
  <c r="L5" i="17" a="1"/>
  <c r="G115" i="17" a="1"/>
  <c r="C3" i="17" a="1"/>
  <c r="B50" i="17" a="1"/>
  <c r="E101" i="17" a="1"/>
  <c r="M3" i="17" a="1"/>
  <c r="E76" i="17" a="1"/>
  <c r="K60" i="17" a="1"/>
  <c r="M112" i="17" a="1"/>
  <c r="M14" i="17" a="1"/>
  <c r="D95" i="17" a="1"/>
  <c r="J23" i="17" a="1"/>
  <c r="N101" i="17" a="1"/>
  <c r="E88" i="17" a="1"/>
  <c r="G104" i="17" a="1"/>
  <c r="B79" i="17" a="1"/>
  <c r="I44" i="17" a="1"/>
  <c r="B76" i="17" a="1"/>
  <c r="M34" i="17" a="1"/>
  <c r="D28" i="17" a="1"/>
  <c r="I83" i="17" a="1"/>
  <c r="J120" i="17" a="1"/>
  <c r="B93" i="17" a="1"/>
  <c r="L22" i="17" a="1"/>
  <c r="D31" i="17" a="1"/>
  <c r="I76" i="17" a="1"/>
  <c r="I61" i="17" a="1"/>
  <c r="H111" i="17" a="1"/>
  <c r="M71" i="17" a="1"/>
  <c r="M12" i="17" a="1"/>
  <c r="K62" i="17" a="1"/>
  <c r="K45" i="17" a="1"/>
  <c r="E87" i="17" a="1"/>
  <c r="L39" i="17" a="1"/>
  <c r="B86" i="17" a="1"/>
  <c r="F10" i="17" a="1"/>
  <c r="J44" i="17" a="1"/>
  <c r="J11" i="17" a="1"/>
  <c r="I72" i="17" a="1"/>
  <c r="I60" i="17" a="1"/>
  <c r="K71" i="17" a="1"/>
  <c r="L95" i="17" a="1"/>
  <c r="B110" i="17" a="1"/>
  <c r="B60" i="17" a="1"/>
  <c r="M22" i="17" a="1"/>
  <c r="I111" i="17" a="1"/>
  <c r="D11" i="17" a="1"/>
  <c r="N78" i="17" a="1"/>
  <c r="J65" i="17" a="1"/>
  <c r="I84" i="17" a="1"/>
  <c r="F44" i="17" a="1"/>
  <c r="B115" i="17" a="1"/>
  <c r="E111" i="17" a="1"/>
  <c r="M44" i="17" a="1"/>
  <c r="E73" i="17" a="1"/>
  <c r="I118" i="17" a="1"/>
  <c r="N17" i="17" a="1"/>
  <c r="G90" i="17" a="1"/>
  <c r="G14" i="17" a="1"/>
  <c r="D111" i="17" a="1"/>
  <c r="H79" i="17" a="1"/>
  <c r="F29" i="17" a="1"/>
  <c r="C101" i="17" a="1"/>
  <c r="M99" i="17" a="1"/>
  <c r="N121" i="17" a="1"/>
  <c r="N49" i="17" a="1"/>
  <c r="B73" i="17" a="1"/>
  <c r="C27" i="17" a="1"/>
  <c r="D10" i="17" a="1"/>
  <c r="J59" i="17" a="1"/>
  <c r="H21" i="17" a="1"/>
  <c r="N51" i="17" a="1"/>
  <c r="M72" i="17" a="1"/>
  <c r="F97" i="17" a="1"/>
  <c r="C67" i="17" a="1"/>
  <c r="L93" i="17" a="1"/>
  <c r="L87" i="17" a="1"/>
  <c r="I108" i="17" a="1"/>
  <c r="D87" i="17" a="1"/>
  <c r="L42" i="17" a="1"/>
  <c r="F104" i="17" a="1"/>
  <c r="L97" i="17" a="1"/>
  <c r="L28" i="17" a="1"/>
  <c r="B61" i="17" a="1"/>
  <c r="D6" i="17" a="1"/>
  <c r="D3" i="17" a="1"/>
  <c r="L54" i="17" a="1"/>
  <c r="D70" i="17" a="1"/>
  <c r="L38" i="17" a="1"/>
  <c r="M31" i="17" a="1"/>
  <c r="K75" i="17" a="1"/>
  <c r="F32" i="17" a="1"/>
  <c r="I89" i="17" a="1"/>
  <c r="K14" i="17" a="1"/>
  <c r="C75" i="17" a="1"/>
  <c r="D71" i="17" a="1"/>
  <c r="E71" i="17" a="1"/>
  <c r="H74" i="17" a="1"/>
  <c r="G110" i="17" a="1"/>
  <c r="F58" i="17" a="1"/>
  <c r="H3" i="17" a="1"/>
  <c r="B41" i="17" a="1"/>
  <c r="B111" i="17" a="1"/>
  <c r="B20" i="17" a="1"/>
  <c r="K25" i="17" a="1"/>
  <c r="D5" i="17" a="1"/>
  <c r="C33" i="17" a="1"/>
  <c r="G77" i="17" a="1"/>
  <c r="M33" i="17" a="1"/>
  <c r="B75" i="17" a="1"/>
  <c r="C11" i="17" a="1"/>
  <c r="L89" i="17" a="1"/>
  <c r="N87" i="17" a="1"/>
  <c r="B68" i="17" a="1"/>
  <c r="C17" i="17" a="1"/>
  <c r="I86" i="17" a="1"/>
  <c r="H48" i="17" a="1"/>
  <c r="K105" i="17" a="1"/>
  <c r="E16" i="17" a="1"/>
  <c r="K90" i="17" a="1"/>
  <c r="L107" i="17" a="1"/>
  <c r="L105" i="17" a="1"/>
  <c r="H8" i="17" a="1"/>
  <c r="M111" i="17" a="1"/>
  <c r="C78" i="17" a="1"/>
  <c r="B81" i="17" a="1"/>
  <c r="D97" i="17" a="1"/>
  <c r="E107" i="17" a="1"/>
  <c r="B74" i="17" a="1"/>
  <c r="F55" i="17" a="1"/>
  <c r="M96" i="17" a="1"/>
  <c r="H87" i="17" a="1"/>
  <c r="G71" i="17" a="1"/>
  <c r="L3" i="17" a="1"/>
  <c r="G39" i="17" a="1"/>
  <c r="K116" i="17" a="1"/>
  <c r="H54" i="17" a="1"/>
  <c r="I46" i="17" a="1"/>
  <c r="G116" i="17" a="1"/>
  <c r="I54" i="17" a="1"/>
  <c r="I21" i="17" a="1"/>
  <c r="M73" i="17" a="1"/>
  <c r="K85" i="17" a="1"/>
  <c r="G25" i="17" a="1"/>
  <c r="E86" i="17" a="1"/>
  <c r="J70" i="17" a="1"/>
  <c r="I103" i="17" a="1"/>
  <c r="L66" i="17" a="1"/>
  <c r="F83" i="17" a="1"/>
  <c r="J122" i="17" a="1"/>
  <c r="N45" i="17" a="1"/>
  <c r="M66" i="17" a="1"/>
  <c r="M76" i="17" a="1"/>
  <c r="E79" i="17" a="1"/>
  <c r="C55" i="17" a="1"/>
  <c r="H66" i="17" a="1"/>
  <c r="C98" i="17" a="1"/>
  <c r="D99" i="17" a="1"/>
  <c r="F92" i="17" a="1"/>
  <c r="H78" i="17" a="1"/>
  <c r="H109" i="17" a="1"/>
  <c r="E84" i="17" a="1"/>
  <c r="I58" i="17" a="1"/>
  <c r="M51" i="17" a="1"/>
  <c r="C109" i="17" a="1"/>
  <c r="K10" i="17" a="1"/>
  <c r="E34" i="17" a="1"/>
  <c r="H65" i="17" a="1"/>
  <c r="M23" i="17" a="1"/>
  <c r="G122" i="17" a="1"/>
  <c r="C32" i="17" a="1"/>
  <c r="H47" i="17" a="1"/>
  <c r="M58" i="17" a="1"/>
  <c r="E105" i="17" a="1"/>
  <c r="C38" i="17" a="1"/>
  <c r="G41" i="17" a="1"/>
  <c r="I95" i="17" a="1"/>
  <c r="D115" i="17" a="1"/>
  <c r="D68" i="17" a="1"/>
  <c r="M122" i="17" a="1"/>
  <c r="J36" i="17" a="1"/>
  <c r="K37" i="17" a="1"/>
  <c r="M94" i="17" a="1"/>
  <c r="B14" i="17" a="1"/>
  <c r="J110" i="17" a="1"/>
  <c r="N72" i="17" a="1"/>
  <c r="I7" i="17" a="1"/>
  <c r="D92" i="17" a="1"/>
  <c r="K56" i="17" a="1"/>
  <c r="C37" i="17" a="1"/>
  <c r="K27" i="17" a="1"/>
  <c r="E121" i="17" a="1"/>
  <c r="H101" i="17" a="1"/>
  <c r="B87" i="17" a="1"/>
  <c r="E12" i="17" a="1"/>
  <c r="D37" i="17" a="1"/>
  <c r="C115" i="17" a="1"/>
  <c r="K77" i="17" a="1"/>
  <c r="K17" i="17" a="1"/>
  <c r="N47" i="17" a="1"/>
  <c r="C18" i="17" a="1"/>
  <c r="I79" i="17" a="1"/>
  <c r="B44" i="17" a="1"/>
  <c r="N46" i="17" a="1"/>
  <c r="E17" i="17" a="1"/>
  <c r="E99" i="17" a="1"/>
  <c r="C111" i="17" a="1"/>
  <c r="I6" i="17" a="1"/>
  <c r="H25" i="17" a="1"/>
  <c r="F54" i="17" a="1"/>
  <c r="I24" i="17" a="1"/>
  <c r="L108" i="17" a="1"/>
  <c r="I104" i="17" a="1"/>
  <c r="H118" i="17" a="1"/>
  <c r="H103" i="17" a="1"/>
  <c r="G92" i="17" a="1"/>
  <c r="L10" i="17" a="1"/>
  <c r="F13" i="17" a="1"/>
  <c r="J39" i="17" a="1"/>
  <c r="H73" i="17" a="1"/>
  <c r="H77" i="17" a="1"/>
  <c r="B40" i="17" a="1"/>
  <c r="N70" i="17" a="1"/>
  <c r="F48" i="17" a="1"/>
  <c r="C43" i="17" a="1"/>
  <c r="C81" i="17" a="1"/>
  <c r="J24" i="17" a="1"/>
  <c r="M67" i="17" a="1"/>
  <c r="N16" i="17" a="1"/>
  <c r="G63" i="17" a="1"/>
  <c r="D29" i="17" a="1"/>
  <c r="G87" i="17" a="1"/>
  <c r="F7" i="17" a="1"/>
  <c r="N58" i="17" a="1"/>
  <c r="H35" i="17" a="1"/>
  <c r="H64" i="17" a="1"/>
  <c r="N25" i="17" a="1"/>
  <c r="J8" i="17" a="1"/>
  <c r="N44" i="17" a="1"/>
  <c r="D113" i="17" a="1"/>
  <c r="K79" i="17" a="1"/>
  <c r="N89" i="17" a="1"/>
  <c r="C116" i="17" a="1"/>
  <c r="B3" i="17" a="1"/>
  <c r="N63" i="17" a="1"/>
  <c r="L61" i="17" a="1"/>
  <c r="L46" i="17" a="1"/>
  <c r="G44" i="17" a="1"/>
  <c r="D65" i="17" a="1"/>
  <c r="K7" i="17" a="1"/>
  <c r="F62" i="17" a="1"/>
  <c r="B95" i="17" a="1"/>
  <c r="C16" i="17" a="1"/>
  <c r="E97" i="17" a="1"/>
  <c r="J30" i="17" a="1"/>
  <c r="I5" i="17" a="1"/>
  <c r="J56" i="17" a="1"/>
  <c r="N117" i="17" a="1"/>
  <c r="B109" i="17" a="1"/>
  <c r="G31" i="17" a="1"/>
  <c r="J51" i="17" a="1"/>
  <c r="H55" i="17" a="1"/>
  <c r="D80" i="17" a="1"/>
  <c r="M115" i="17" a="1"/>
  <c r="F3" i="17" a="1"/>
  <c r="C30" i="17" a="1"/>
  <c r="C65" i="17" a="1"/>
  <c r="J102" i="17" a="1"/>
  <c r="N114" i="17" a="1"/>
  <c r="L85" i="17" a="1"/>
  <c r="K106" i="17" a="1"/>
  <c r="N33" i="17" a="1"/>
  <c r="G83" i="17" a="1"/>
  <c r="F42" i="17" a="1"/>
  <c r="F109" i="17" a="1"/>
  <c r="J16" i="17" a="1"/>
  <c r="D108" i="17" a="1"/>
  <c r="H41" i="17" a="1"/>
  <c r="C58" i="17" a="1"/>
  <c r="E113" i="17" a="1"/>
  <c r="M37" i="17" a="1"/>
  <c r="E80" i="17" a="1"/>
  <c r="G76" i="17" a="1"/>
  <c r="I107" i="17" a="1"/>
  <c r="H63" i="17" a="1"/>
  <c r="G106" i="17" a="1"/>
  <c r="M48" i="17" a="1"/>
  <c r="F117" i="17" a="1"/>
  <c r="J91" i="17" a="1"/>
  <c r="L84" i="17" a="1"/>
  <c r="C118" i="17" a="1"/>
  <c r="D110" i="17" a="1"/>
  <c r="I121" i="17" a="1"/>
  <c r="N27" i="17" a="1"/>
  <c r="B88" i="17" a="1"/>
  <c r="L8" i="17" a="1"/>
  <c r="J66" i="17" a="1"/>
  <c r="K74" i="17" a="1"/>
  <c r="B103" i="17" a="1"/>
  <c r="B49" i="17" a="1"/>
  <c r="K49" i="17" a="1"/>
  <c r="J22" i="17" a="1"/>
  <c r="D17" i="17" a="1"/>
  <c r="L99" i="17" a="1"/>
  <c r="D103" i="17" a="1"/>
  <c r="N8" i="17" a="1"/>
  <c r="G50" i="17" a="1"/>
  <c r="J61" i="17" a="1"/>
  <c r="N6" i="17" a="1"/>
  <c r="I57" i="17" a="1"/>
  <c r="L27" i="17" a="1"/>
  <c r="K84" i="17" a="1"/>
  <c r="E117" i="17" a="1"/>
  <c r="M118" i="17" a="1"/>
  <c r="L6" i="17" a="1"/>
  <c r="D64" i="17" a="1"/>
  <c r="B107" i="17" a="1"/>
  <c r="I29" i="17" a="1"/>
  <c r="H105" i="17" a="1"/>
  <c r="F51" i="17" a="1"/>
  <c r="C46" i="17" a="1"/>
  <c r="G75" i="17" a="1"/>
  <c r="E62" i="17" a="1"/>
  <c r="M91" i="17" a="1"/>
  <c r="B42" i="17" a="1"/>
  <c r="N22" i="17" a="1"/>
  <c r="K70" i="17" a="1"/>
  <c r="N50" i="17" a="1"/>
  <c r="K9" i="17" a="1"/>
  <c r="B48" i="17" a="1"/>
  <c r="F39" i="17" a="1"/>
  <c r="F4" i="17" a="1"/>
  <c r="L59" i="17" a="1"/>
  <c r="C4" i="17" a="1"/>
  <c r="D81" i="17" a="1"/>
  <c r="D39" i="17" a="1"/>
  <c r="N57" i="17" a="1"/>
  <c r="N32" i="17" a="1"/>
  <c r="J82" i="17" a="1"/>
  <c r="H60" i="17" a="1"/>
  <c r="E90" i="17" a="1"/>
  <c r="B38" i="17" a="1"/>
  <c r="K31" i="17" a="1"/>
  <c r="L96" i="17" a="1"/>
  <c r="K3" i="17" a="1"/>
  <c r="K43" i="17" a="1"/>
  <c r="F122" i="17" a="1"/>
  <c r="I64" i="17" a="1"/>
  <c r="F79" i="17" a="1"/>
  <c r="G11" i="17" a="1"/>
  <c r="D51" i="17" a="1"/>
  <c r="J5" i="17" a="1"/>
  <c r="C62" i="17" a="1"/>
  <c r="I56" i="17" a="1"/>
  <c r="G4" i="17" a="1"/>
  <c r="H86" i="17" a="1"/>
  <c r="I122" i="17" a="1"/>
  <c r="M4" i="17" a="1"/>
  <c r="B21" i="17" a="1"/>
  <c r="H22" i="17" a="1"/>
  <c r="E56" i="17" a="1"/>
  <c r="B11" i="17" a="1"/>
  <c r="F65" i="17" a="1"/>
  <c r="C36" i="17" a="1"/>
  <c r="B102" i="17" a="1"/>
  <c r="K53" i="17" a="1"/>
  <c r="L30" i="17" a="1"/>
  <c r="F53" i="17" a="1"/>
  <c r="J77" i="17" a="1"/>
  <c r="B52" i="17" a="1"/>
  <c r="H99" i="17" a="1"/>
  <c r="L11" i="17" a="1"/>
  <c r="H104" i="17" a="1"/>
  <c r="C34" i="17" a="1"/>
  <c r="M101" i="17" a="1"/>
  <c r="L55" i="17" a="1"/>
  <c r="B5" i="17" a="1"/>
  <c r="K98" i="17" a="1"/>
  <c r="C49" i="17" a="1"/>
  <c r="K34" i="17" a="1"/>
  <c r="I66" i="17" a="1"/>
  <c r="G12" i="17" a="1"/>
  <c r="K32" i="17" a="1"/>
  <c r="I119" i="17" a="1"/>
  <c r="C114" i="17" a="1"/>
  <c r="M52" i="17" a="1"/>
  <c r="N53" i="17" a="1"/>
  <c r="L64" i="17" a="1"/>
  <c r="C84" i="17" a="1"/>
  <c r="F82" i="17" a="1"/>
  <c r="F91" i="17" a="1"/>
  <c r="H51" i="17" a="1"/>
  <c r="C51" i="17" a="1"/>
  <c r="M18" i="17" a="1"/>
  <c r="E57" i="17" a="1"/>
  <c r="H57" i="17" a="1"/>
  <c r="C47" i="17" a="1"/>
  <c r="I25" i="17" a="1"/>
  <c r="G89" i="17" a="1"/>
  <c r="N76" i="17" a="1"/>
  <c r="J54" i="17" a="1"/>
  <c r="H9" i="17" a="1"/>
  <c r="C122" i="17" a="1"/>
  <c r="H90" i="17" a="1"/>
  <c r="H81" i="17" a="1"/>
  <c r="N19" i="17" a="1"/>
  <c r="K57" i="17" a="1"/>
  <c r="B22" i="17" a="1"/>
  <c r="J20" i="17" a="1"/>
  <c r="H20" i="17" a="1"/>
  <c r="C79" i="17" a="1"/>
  <c r="M24" i="17" a="1"/>
  <c r="C86" i="17" a="1"/>
  <c r="J97" i="17" a="1"/>
  <c r="C108" i="17" a="1"/>
  <c r="K111" i="17" a="1"/>
  <c r="J49" i="17" a="1"/>
  <c r="N65" i="17" a="1"/>
  <c r="I3" i="17" a="1"/>
  <c r="K119" i="17" a="1"/>
  <c r="F21" i="17" a="1"/>
  <c r="D47" i="17" a="1"/>
  <c r="D49" i="17" a="1"/>
  <c r="N9" i="17" a="1"/>
  <c r="K13" i="17" a="1"/>
  <c r="K40" i="17" a="1"/>
  <c r="N4" i="17" a="1"/>
  <c r="L36" i="17" a="1"/>
  <c r="F102" i="17" a="1"/>
  <c r="C99" i="17" a="1"/>
  <c r="F112" i="17" a="1"/>
  <c r="E100" i="17" a="1"/>
  <c r="N93" i="17" a="1"/>
  <c r="D116" i="17" a="1"/>
  <c r="B34" i="17" a="1"/>
  <c r="L17" i="17" a="1"/>
  <c r="J84" i="17" a="1"/>
  <c r="I45" i="17" a="1"/>
  <c r="B56" i="17" a="1"/>
  <c r="M54" i="17" a="1"/>
  <c r="D66" i="17" a="1"/>
  <c r="L26" i="17" a="1"/>
  <c r="C105" i="17" a="1"/>
  <c r="K61" i="17" a="1"/>
  <c r="K55" i="17" a="1"/>
  <c r="N68" i="17" a="1"/>
  <c r="G49" i="17" a="1"/>
  <c r="N102" i="17" a="1"/>
  <c r="G117" i="17" a="1"/>
  <c r="E23" i="17" a="1"/>
  <c r="B33" i="17" a="1"/>
  <c r="K42" i="17" a="1"/>
  <c r="E66" i="17" a="1"/>
  <c r="F108" i="17" a="1"/>
  <c r="L117" i="17" a="1"/>
  <c r="G84" i="17" a="1"/>
  <c r="J7" i="17" a="1"/>
  <c r="M64" i="17" a="1"/>
  <c r="J105" i="17" a="1"/>
  <c r="G3" i="17" a="1"/>
  <c r="C8" i="17" a="1"/>
  <c r="I71" i="17" a="1"/>
  <c r="C39" i="17" a="1"/>
  <c r="N84" i="17" a="1"/>
  <c r="H17" i="17" a="1"/>
  <c r="H33" i="17" a="1"/>
  <c r="H43" i="17" a="1"/>
  <c r="K72" i="17" a="1"/>
  <c r="F95" i="17" a="1"/>
  <c r="J73" i="17" a="1"/>
  <c r="M69" i="17" a="1"/>
  <c r="N88" i="17" a="1"/>
  <c r="C74" i="17" a="1"/>
  <c r="C10" i="17" a="1"/>
  <c r="B18" i="17" a="1"/>
  <c r="M43" i="17" a="1"/>
  <c r="G24" i="17" a="1"/>
  <c r="G93" i="17" a="1"/>
  <c r="D42" i="17" a="1"/>
  <c r="G55" i="17" a="1"/>
  <c r="F27" i="17" a="1"/>
  <c r="H72" i="17" a="1"/>
  <c r="F75" i="17" a="1"/>
  <c r="F101" i="17" a="1"/>
  <c r="J76" i="17" a="1"/>
  <c r="B51" i="17" a="1"/>
  <c r="H61" i="17" a="1"/>
  <c r="C110" i="17" a="1"/>
  <c r="G97" i="17" a="1"/>
  <c r="E9" i="17" a="1"/>
  <c r="K48" i="17" a="1"/>
  <c r="J55" i="17" a="1"/>
  <c r="K28" i="17" a="1"/>
  <c r="G108" i="17" a="1"/>
  <c r="D58" i="17" a="1"/>
  <c r="C6" i="17" a="1"/>
  <c r="G13" i="17" a="1"/>
  <c r="L82" i="17" a="1"/>
  <c r="L80" i="17" a="1"/>
  <c r="K44" i="17" a="1"/>
  <c r="G68" i="17" a="1"/>
  <c r="G52" i="17" a="1"/>
  <c r="I101" i="17" a="1"/>
  <c r="L13" i="17" a="1"/>
  <c r="M41" i="17" a="1"/>
  <c r="B35" i="17" a="1"/>
  <c r="I70" i="17" a="1"/>
  <c r="C91" i="17" a="1"/>
  <c r="K99" i="17" a="1"/>
  <c r="B118" i="17" a="1"/>
  <c r="B67" i="17" a="1"/>
  <c r="F115" i="17" a="1"/>
  <c r="D104" i="17" a="1"/>
  <c r="B65" i="17" a="1"/>
  <c r="F111" i="17" a="1"/>
  <c r="F69" i="17" a="1"/>
  <c r="L91" i="17" a="1"/>
  <c r="E96" i="17" a="1"/>
  <c r="G102" i="17" a="1"/>
  <c r="G58" i="17" a="1"/>
  <c r="E58" i="17" a="1"/>
  <c r="L76" i="17" a="1"/>
  <c r="N60" i="17" a="1"/>
  <c r="E89" i="17" a="1"/>
  <c r="H95" i="17" a="1"/>
  <c r="J113" i="17" a="1"/>
  <c r="J48" i="17" a="1"/>
  <c r="G88" i="17" a="1"/>
  <c r="N29" i="17" a="1"/>
  <c r="K52" i="17" a="1"/>
  <c r="I22" i="17" a="1"/>
  <c r="M29" i="17" a="1"/>
  <c r="L44" i="17" a="1"/>
  <c r="M62" i="17" a="1"/>
  <c r="N59" i="17" a="1"/>
  <c r="K100" i="17" a="1"/>
  <c r="E70" i="17" a="1"/>
  <c r="F77" i="17" a="1"/>
  <c r="M11" i="17" a="1"/>
  <c r="E5" i="17" a="1"/>
  <c r="N100" i="17" a="1"/>
  <c r="C28" i="17" a="1"/>
  <c r="E13" i="17" a="1"/>
  <c r="E67" i="17" a="1"/>
  <c r="M87" i="17" a="1"/>
  <c r="I98" i="17" a="1"/>
  <c r="H121" i="17" a="1"/>
  <c r="N80" i="17" a="1"/>
  <c r="D74" i="17" a="1"/>
  <c r="C25" i="17" a="1"/>
  <c r="H70" i="17" a="1"/>
  <c r="B82" i="17" a="1"/>
  <c r="H76" i="17" a="1"/>
  <c r="D43" i="17" a="1"/>
  <c r="B121" i="17" a="1"/>
  <c r="L12" i="17" a="1"/>
  <c r="I69" i="17" a="1"/>
  <c r="J121" i="17" a="1"/>
  <c r="K35" i="17" a="1"/>
  <c r="F80" i="17" a="1"/>
  <c r="I27" i="17" a="1"/>
  <c r="J9" i="17" a="1"/>
  <c r="M28" i="17" a="1"/>
  <c r="D20" i="17" a="1"/>
  <c r="K109" i="17" a="1"/>
  <c r="C73" i="17" a="1"/>
  <c r="L51" i="17" a="1"/>
  <c r="M77" i="17" a="1"/>
  <c r="C23" i="17" a="1"/>
  <c r="C100" i="17" a="1"/>
  <c r="G27" i="17" a="1"/>
  <c r="G16" i="17" a="1"/>
  <c r="L73" i="17" a="1"/>
  <c r="G47" i="17" a="1"/>
  <c r="F118" i="17" a="1"/>
  <c r="H114" i="17" a="1"/>
  <c r="J72" i="17" a="1"/>
  <c r="B43" i="17" a="1"/>
  <c r="I20" i="17" a="1"/>
  <c r="E72" i="17" a="1"/>
  <c r="N108" i="17" a="1"/>
  <c r="L24" i="17" a="1"/>
  <c r="C103" i="17" a="1"/>
  <c r="G78" i="17" a="1"/>
  <c r="B62" i="17" a="1"/>
  <c r="K11" i="17" a="1"/>
  <c r="F41" i="17" a="1"/>
  <c r="G53" i="17" a="1"/>
  <c r="K4" i="17" a="1"/>
  <c r="D82" i="17" a="1"/>
  <c r="H67" i="17" a="1"/>
  <c r="C14" i="17" a="1"/>
  <c r="F17" i="17" a="1"/>
  <c r="M117" i="17" a="1"/>
  <c r="D50" i="17" a="1"/>
  <c r="F36" i="17" a="1"/>
  <c r="L111" i="17" a="1"/>
  <c r="C60" i="17" a="1"/>
  <c r="I35" i="17" a="1"/>
  <c r="E20" i="17" a="1"/>
  <c r="G6" i="17" a="1"/>
  <c r="L116" i="17" a="1"/>
  <c r="L41" i="17" a="1"/>
  <c r="J96" i="17" a="1"/>
  <c r="G69" i="17" a="1"/>
  <c r="M27" i="17" a="1"/>
  <c r="M50" i="17" a="1"/>
  <c r="I73" i="17" a="1"/>
  <c r="G109" i="17" a="1"/>
  <c r="C26" i="17" a="1"/>
  <c r="G48" i="17" a="1"/>
  <c r="E122" i="17" a="1"/>
  <c r="K12" i="17" a="1"/>
  <c r="G54" i="17" a="1"/>
  <c r="B13" i="17" a="1"/>
  <c r="I34" i="17" a="1"/>
  <c r="F34" i="17" a="1"/>
  <c r="N48" i="17" a="1"/>
  <c r="L23" i="17" a="1"/>
  <c r="D67" i="17" a="1"/>
  <c r="B99" i="17" a="1"/>
  <c r="K59" i="17" a="1"/>
  <c r="G21" i="17" a="1"/>
  <c r="C121" i="17" a="1"/>
  <c r="M7" i="17" a="1"/>
  <c r="B96" i="17" a="1"/>
  <c r="H71" i="17" a="1"/>
  <c r="C85" i="17" a="1"/>
  <c r="I15" i="17" a="1"/>
  <c r="H91" i="17" a="1"/>
  <c r="G5" i="17" a="1"/>
  <c r="M107" i="17" a="1"/>
  <c r="D53" i="17" a="1"/>
  <c r="J107" i="17" a="1"/>
  <c r="H62" i="17" a="1"/>
  <c r="F88" i="17" a="1"/>
  <c r="N82" i="17" a="1"/>
  <c r="E120" i="17" a="1"/>
  <c r="C9" i="17" a="1"/>
  <c r="D60" i="17" a="1"/>
  <c r="C61" i="17" a="1"/>
  <c r="L62" i="17" a="1"/>
  <c r="B64" i="17" a="1"/>
  <c r="K65" i="17" a="1"/>
  <c r="B4" i="17" a="1"/>
  <c r="B72" i="17" a="1"/>
  <c r="L33" i="17" a="1"/>
  <c r="H46" i="17" a="1"/>
  <c r="C15" i="17" a="1"/>
  <c r="G23" i="17" a="1"/>
  <c r="J64" i="17" a="1"/>
  <c r="K92" i="17" a="1"/>
  <c r="J85" i="17" a="1"/>
  <c r="G46" i="17" a="1"/>
  <c r="J119" i="17" a="1"/>
  <c r="D121" i="17" a="1"/>
  <c r="E91" i="17" a="1"/>
  <c r="J90" i="17" a="1"/>
  <c r="D45" i="17" a="1"/>
  <c r="J114" i="17" a="1"/>
  <c r="M46" i="17" a="1"/>
  <c r="J31" i="17" a="1"/>
  <c r="K47" i="17" a="1"/>
  <c r="F120" i="17" a="1"/>
  <c r="G32" i="17" a="1"/>
  <c r="C107" i="17" a="1"/>
  <c r="N119" i="17" a="1"/>
  <c r="M32" i="17" a="1"/>
  <c r="D8" i="17" a="1"/>
  <c r="F33" i="17" a="1"/>
  <c r="E39" i="17" a="1"/>
  <c r="L113" i="17" a="1"/>
  <c r="N118" i="17" a="1"/>
  <c r="I30" i="17" a="1"/>
  <c r="H16" i="17" a="1"/>
  <c r="C53" i="17" a="1"/>
  <c r="B122" i="17" a="1"/>
  <c r="B97" i="17" a="1"/>
  <c r="C102" i="17" a="1"/>
  <c r="I52" i="17" a="1"/>
  <c r="N79" i="17" a="1"/>
  <c r="C12" i="17" a="1"/>
  <c r="J93" i="17" a="1"/>
  <c r="H75" i="17" a="1"/>
  <c r="F60" i="17" a="1"/>
  <c r="F28" i="17" a="1"/>
  <c r="L49" i="17" a="1"/>
  <c r="I117" i="17" a="1"/>
  <c r="I113" i="17" a="1"/>
  <c r="G29" i="17" a="1"/>
  <c r="M98" i="17" a="1"/>
  <c r="J80" i="17" a="1"/>
  <c r="G79" i="17" a="1"/>
  <c r="I40" i="17" a="1"/>
  <c r="B89" i="17" a="1"/>
  <c r="C7" i="17" a="1"/>
  <c r="I88" i="17" a="1"/>
  <c r="K82" i="17" a="1"/>
  <c r="G121" i="17" a="1"/>
  <c r="K94" i="17" a="1"/>
  <c r="M108" i="17" a="1"/>
  <c r="F116" i="17" a="1"/>
  <c r="J94" i="17" a="1"/>
  <c r="G99" i="17" a="1"/>
  <c r="D12" i="17" a="1"/>
  <c r="D56" i="17" a="1"/>
  <c r="J33" i="17" a="1"/>
  <c r="B100" i="17" a="1"/>
  <c r="L65" i="17" a="1"/>
  <c r="B120" i="17" a="1"/>
  <c r="K30" i="17" a="1"/>
  <c r="I110" i="17" a="1"/>
  <c r="F86" i="17" a="1"/>
  <c r="L15" i="17" a="1"/>
  <c r="C92" i="17" a="1"/>
  <c r="J34" i="17" a="1"/>
  <c r="B90" i="17" a="1"/>
  <c r="K69" i="17" a="1"/>
  <c r="E110" i="17" a="1"/>
  <c r="K115" i="17" a="1"/>
  <c r="E3" i="17" a="1"/>
  <c r="K73" i="17" a="1"/>
  <c r="B53" i="17" a="1"/>
  <c r="B116" i="17" a="1"/>
  <c r="F119" i="17" a="1"/>
  <c r="C113" i="17" a="1"/>
  <c r="G65" i="17" a="1"/>
  <c r="C89" i="17" a="1"/>
  <c r="F14" i="17" a="1"/>
  <c r="H27" i="17" a="1"/>
  <c r="L45" i="17" a="1"/>
  <c r="F57" i="17" a="1"/>
  <c r="D109" i="17" a="1"/>
  <c r="H117" i="17" a="1"/>
  <c r="M100" i="17" a="1"/>
  <c r="N35" i="17" a="1"/>
  <c r="M79" i="17" a="1"/>
  <c r="G95" i="17" a="1"/>
  <c r="L118" i="17" a="1"/>
  <c r="B59" i="17" a="1"/>
  <c r="J3" i="17" a="1"/>
  <c r="H102" i="17" a="1"/>
  <c r="B71" i="17" a="1"/>
  <c r="B23" i="17" a="1"/>
  <c r="F78" i="17" a="1"/>
  <c r="L50" i="17" a="1"/>
  <c r="G100" i="17" a="1"/>
  <c r="B70" i="17" a="1"/>
  <c r="H38" i="17" a="1"/>
  <c r="M21" i="17" a="1"/>
  <c r="L86" i="17" a="1"/>
  <c r="K68" i="17" a="1"/>
  <c r="I9" i="17" a="1"/>
  <c r="N77" i="17" a="1"/>
  <c r="J78" i="17" a="1"/>
  <c r="G70" i="17" a="1"/>
  <c r="J50" i="17" a="1"/>
  <c r="N55" i="17" a="1"/>
  <c r="J104" i="17" a="1"/>
  <c r="C77" i="17" a="1"/>
  <c r="J115" i="17" a="1"/>
  <c r="M116" i="17" a="1"/>
  <c r="I18" i="17" a="1"/>
  <c r="N98" i="17" a="1"/>
  <c r="L60" i="17" a="1"/>
  <c r="E65" i="17" a="1"/>
  <c r="N18" i="17" a="1"/>
  <c r="E98" i="17" a="1"/>
  <c r="E27" i="17" a="1"/>
  <c r="F61" i="17" a="1"/>
  <c r="C45" i="17" a="1"/>
  <c r="I102" i="17" a="1"/>
  <c r="J57" i="17" a="1"/>
  <c r="H30" i="17" a="1"/>
  <c r="M70" i="17" a="1"/>
  <c r="F9" i="17" a="1"/>
  <c r="E43" i="17" a="1"/>
  <c r="F40" i="17" a="1"/>
  <c r="E24" i="17" a="1"/>
  <c r="I49" i="17" a="1"/>
  <c r="D35" i="17" a="1"/>
  <c r="I91" i="17" a="1"/>
  <c r="I39" i="17" a="1"/>
  <c r="J53" i="17" a="1"/>
  <c r="E94" i="17" a="1"/>
  <c r="E116" i="17" a="1"/>
  <c r="C94" i="17" a="1"/>
  <c r="M80" i="17" a="1"/>
  <c r="F66" i="17" a="1"/>
  <c r="B24" i="17" a="1"/>
  <c r="C76" i="17" a="1"/>
  <c r="K96" i="17" a="1"/>
  <c r="H98" i="17" a="1"/>
  <c r="D122" i="17" a="1"/>
  <c r="D72" i="17" a="1"/>
  <c r="H5" i="17" a="1"/>
  <c r="K112" i="17" a="1"/>
  <c r="N66" i="17" a="1"/>
  <c r="M40" i="17" a="1"/>
  <c r="L88" i="17" a="1"/>
  <c r="J58" i="17" a="1"/>
  <c r="K54" i="17" a="1"/>
  <c r="D57" i="17" a="1"/>
  <c r="G36" i="17" a="1"/>
  <c r="C69" i="17" a="1"/>
  <c r="K26" i="17" a="1"/>
  <c r="M36" i="17" a="1"/>
  <c r="E29" i="17" a="1"/>
  <c r="G62" i="17" a="1"/>
  <c r="K29" i="17" a="1"/>
  <c r="L115" i="17" a="1"/>
  <c r="D55" i="17" a="1"/>
  <c r="I78" i="17" a="1"/>
  <c r="F110" i="17" a="1"/>
  <c r="E18" i="17" a="1"/>
  <c r="F20" i="17" a="1"/>
  <c r="B84" i="17" a="1"/>
  <c r="H12" i="17" a="1"/>
  <c r="E11" i="17" a="1"/>
  <c r="F85" i="17" a="1"/>
  <c r="G85" i="17" a="1"/>
  <c r="K22" i="17" a="1"/>
  <c r="M97" i="17" a="1"/>
  <c r="E102" i="17" a="1"/>
  <c r="E51" i="17" a="1"/>
  <c r="N26" i="17" a="1"/>
  <c r="N37" i="17" a="1"/>
  <c r="H28" i="17" a="1"/>
  <c r="G59" i="17" a="1"/>
  <c r="E119" i="17" a="1"/>
  <c r="B7" i="17" a="1"/>
  <c r="J109" i="17" a="1"/>
  <c r="N40" i="17" a="1"/>
  <c r="E106" i="17" a="1"/>
  <c r="C68" i="17" a="1"/>
  <c r="M10" i="17" a="1"/>
  <c r="C119" i="17" a="1"/>
  <c r="M55" i="17" a="1"/>
  <c r="H106" i="17" a="1"/>
  <c r="C93" i="17" a="1"/>
  <c r="G42" i="17" a="1"/>
  <c r="E19" i="17" a="1"/>
  <c r="I41" i="17" a="1"/>
  <c r="C82" i="17" a="1"/>
  <c r="D77" i="17" a="1"/>
  <c r="M39" i="17" a="1"/>
  <c r="F37" i="17" a="1"/>
  <c r="I53" i="17" a="1"/>
  <c r="C44" i="17" a="1"/>
  <c r="G8" i="17" a="1"/>
  <c r="I37" i="17" a="1"/>
  <c r="K110" i="17" a="1"/>
  <c r="E54" i="17" a="1"/>
  <c r="K36" i="17" a="1"/>
  <c r="B27" i="17" a="1"/>
  <c r="D96" i="17" a="1"/>
  <c r="B104" i="17" a="1"/>
  <c r="G15" i="17" a="1"/>
  <c r="F52" i="17" a="1"/>
  <c r="M65" i="17" a="1"/>
  <c r="M63" i="17" a="1"/>
  <c r="F98" i="17" a="1"/>
  <c r="N73" i="17" a="1"/>
  <c r="I68" i="17" a="1"/>
  <c r="J71" i="17" a="1"/>
  <c r="L119" i="17" a="1"/>
  <c r="G112" i="17" a="1"/>
  <c r="H7" i="17" a="1"/>
  <c r="B37" i="17" a="1"/>
  <c r="J28" i="17" a="1"/>
  <c r="K102" i="17" a="1"/>
  <c r="J21" i="17" a="1"/>
  <c r="I74" i="17" a="1"/>
  <c r="E40" i="17" a="1"/>
  <c r="G113" i="17" a="1"/>
  <c r="N54" i="17" a="1"/>
  <c r="F106" i="17" a="1"/>
  <c r="F63" i="17" a="1"/>
  <c r="F24" i="17" a="1"/>
  <c r="B26" i="17" a="1"/>
  <c r="M90" i="17" a="1"/>
  <c r="B85" i="17" a="1"/>
  <c r="L78" i="17" a="1"/>
  <c r="B16" i="17" a="1"/>
  <c r="G82" i="17" a="1"/>
  <c r="K104" i="17" a="1"/>
  <c r="C35" i="17" a="1"/>
  <c r="M103" i="17" a="1"/>
  <c r="H122" i="17" a="1"/>
  <c r="M5" i="17" a="1"/>
  <c r="C54" i="17" a="1"/>
  <c r="N116" i="17" a="1"/>
  <c r="J42" i="17" a="1"/>
  <c r="B63" i="17" a="1"/>
  <c r="D114" i="17" a="1"/>
  <c r="I26" i="17" a="1"/>
  <c r="B25" i="17" a="1"/>
  <c r="F19" i="17" a="1"/>
  <c r="I28" i="17" a="1"/>
  <c r="K101" i="17" a="1"/>
  <c r="N61" i="17" a="1"/>
  <c r="D84" i="17" a="1"/>
  <c r="J35" i="17" a="1"/>
  <c r="L101" i="17" a="1"/>
  <c r="B10" i="17" a="1"/>
  <c r="H92" i="17" a="1"/>
  <c r="M110" i="17" a="1"/>
  <c r="L47" i="17" a="1"/>
  <c r="D106" i="17" a="1"/>
  <c r="N20" i="17" a="1"/>
  <c r="F11" i="17" a="1"/>
  <c r="C42" i="17" a="1"/>
  <c r="I55" i="17" a="1"/>
  <c r="I105" i="17" a="1"/>
  <c r="B15" i="17" a="1"/>
  <c r="B9" i="17" a="1"/>
  <c r="B8" i="17" a="1"/>
  <c r="D48" i="17" a="1"/>
  <c r="G34" i="17" a="1"/>
  <c r="D40" i="17" a="1"/>
  <c r="E82" i="17" a="1"/>
  <c r="L68" i="17" a="1"/>
  <c r="H4" i="17" a="1"/>
  <c r="G66" i="17" a="1"/>
  <c r="M83" i="17" a="1"/>
  <c r="N110" i="17" a="1"/>
  <c r="L56" i="17" a="1"/>
  <c r="H40" i="17" a="1"/>
  <c r="D112" i="17" a="1"/>
  <c r="J37" i="17" a="1"/>
  <c r="I77" i="17" a="1"/>
  <c r="D107" i="17" a="1"/>
  <c r="L34" i="17" a="1"/>
  <c r="K24" i="17" a="1"/>
  <c r="F103" i="17" a="1"/>
  <c r="E31" i="17" a="1"/>
  <c r="B113" i="17" a="1"/>
  <c r="M84" i="17" a="1"/>
  <c r="D98" i="17" a="1"/>
  <c r="N107" i="17" a="1"/>
  <c r="C50" i="17" a="1"/>
  <c r="D24" i="17" a="1"/>
  <c r="D78" i="17" a="1"/>
  <c r="J67" i="17" a="1"/>
  <c r="E26" i="17" a="1"/>
  <c r="E47" i="17" a="1"/>
  <c r="D25" i="17" a="1"/>
  <c r="D46" i="17" a="1"/>
  <c r="L121" i="17" a="1"/>
  <c r="L25" i="17" a="1"/>
  <c r="C97" i="17" a="1"/>
  <c r="K80" i="17" a="1"/>
  <c r="J47" i="17" a="1"/>
  <c r="C120" i="17" a="1"/>
  <c r="B106" i="17" a="1"/>
  <c r="N105" i="17" a="1"/>
  <c r="G114" i="17" a="1"/>
  <c r="D52" i="17" a="1"/>
  <c r="K38" i="17" a="1"/>
  <c r="G7" i="17" a="1"/>
  <c r="D14" i="17" a="1"/>
  <c r="E48" i="17" a="1"/>
  <c r="L77" i="17" a="1"/>
  <c r="K103" i="17" a="1"/>
  <c r="L103" i="17" a="1"/>
  <c r="J116" i="17" a="1"/>
  <c r="E103" i="17" a="1"/>
  <c r="I13" i="17" a="1"/>
  <c r="H31" i="17" a="1"/>
  <c r="D26" i="17" a="1"/>
  <c r="J62" i="17" a="1"/>
  <c r="J14" i="17" a="1"/>
  <c r="C59" i="17" a="1"/>
  <c r="E118" i="17" a="1"/>
  <c r="D120" i="17" a="1"/>
  <c r="D90" i="17" a="1"/>
  <c r="M109" i="17" a="1"/>
  <c r="D61" i="17" a="1"/>
  <c r="N39" i="17" a="1"/>
  <c r="B78" i="17" a="1"/>
  <c r="E112" i="17" a="1"/>
  <c r="M88" i="17" a="1"/>
  <c r="I87" i="17" a="1"/>
  <c r="E109" i="17" a="1"/>
  <c r="L75" i="17" a="1"/>
  <c r="K89" i="17" a="1"/>
  <c r="F35" i="17" a="1"/>
  <c r="C24" i="17" a="1"/>
  <c r="K76" i="17" a="1"/>
  <c r="E32" i="17" a="1"/>
  <c r="J68" i="17" a="1"/>
  <c r="N56" i="17" a="1"/>
  <c r="E53" i="17" a="1"/>
  <c r="K86" i="17" a="1"/>
  <c r="H37" i="17" a="1"/>
  <c r="N67" i="17" a="1"/>
  <c r="C22" i="17" a="1"/>
  <c r="K63" i="17" a="1"/>
  <c r="E45" i="17" a="1"/>
  <c r="J63" i="17" a="1"/>
  <c r="N109" i="17" a="1"/>
  <c r="F68" i="17" a="1"/>
  <c r="F121" i="17" a="1"/>
  <c r="M45" i="17" a="1"/>
  <c r="I92" i="17" a="1"/>
  <c r="H120" i="17" a="1"/>
  <c r="K118" i="17" a="1"/>
  <c r="L58" i="17" a="1"/>
  <c r="K114" i="17" a="1"/>
  <c r="G105" i="17" a="1"/>
  <c r="C64" i="17" a="1"/>
  <c r="D91" i="17" a="1"/>
  <c r="L112" i="17" a="1"/>
  <c r="E36" i="17" a="1"/>
  <c r="J106" i="17" a="1"/>
  <c r="D117" i="17" a="1"/>
  <c r="I90" i="17" a="1"/>
  <c r="D100" i="17" a="1"/>
  <c r="I31" i="17" a="1"/>
  <c r="J100" i="17" a="1"/>
  <c r="H52" i="17" a="1"/>
  <c r="E4" i="17" a="1"/>
  <c r="D85" i="17" a="1"/>
  <c r="G56" i="17" a="1"/>
  <c r="M106" i="17" a="1"/>
  <c r="K108" i="17" a="1"/>
  <c r="D44" i="17" a="1"/>
  <c r="H36" i="17" a="1"/>
  <c r="F26" i="17" a="1"/>
  <c r="J75" i="17" a="1"/>
  <c r="G80" i="17" a="1"/>
  <c r="H34" i="17" a="1"/>
  <c r="J87" i="17" a="1"/>
  <c r="D38" i="17" a="1"/>
  <c r="K20" i="17" a="1"/>
  <c r="N83" i="17" a="1"/>
  <c r="E114" i="17" a="1"/>
  <c r="K46" i="17" a="1"/>
  <c r="G111" i="17" a="1"/>
  <c r="M85" i="17" a="1"/>
  <c r="D118" i="17" a="1"/>
  <c r="H68" i="17" a="1"/>
  <c r="J88" i="17" a="1"/>
  <c r="N106" i="17" a="1"/>
  <c r="E59" i="17" a="1"/>
  <c r="L120" i="17" a="1"/>
  <c r="B83" i="17" a="1"/>
  <c r="N95" i="17" a="1"/>
  <c r="E6" i="17" a="1"/>
  <c r="E68" i="17" a="1"/>
  <c r="B112" i="17" a="1"/>
  <c r="I50" i="17" a="1"/>
  <c r="M47" i="17" a="1"/>
  <c r="L63" i="17" a="1"/>
  <c r="F5" i="17" a="1"/>
  <c r="G81" i="17" a="1"/>
  <c r="G64" i="17" a="1"/>
  <c r="I11" i="17" a="1"/>
  <c r="H19" i="17" a="1"/>
  <c r="F93" i="17" a="1"/>
  <c r="J99" i="17" a="1"/>
  <c r="N92" i="17" a="1"/>
  <c r="L19" i="17" a="1"/>
  <c r="B108" i="17" a="1"/>
  <c r="G107" i="17" a="1"/>
  <c r="I62" i="17" a="1"/>
  <c r="L69" i="17" a="1"/>
  <c r="M102" i="17" a="1"/>
  <c r="D88" i="17" a="1"/>
  <c r="I42" i="17" a="1"/>
  <c r="M9" i="17" a="1"/>
  <c r="L83" i="17" a="1"/>
  <c r="J92" i="17" a="1"/>
  <c r="M120" i="17" a="1"/>
  <c r="F46" i="17" a="1"/>
  <c r="M15" i="17" a="1"/>
  <c r="D119" i="17" a="1"/>
  <c r="D4" i="17" a="1"/>
  <c r="L81" i="17" a="1"/>
  <c r="M57" i="17" a="1"/>
  <c r="B46" i="17" a="1"/>
  <c r="N115" i="17" a="1"/>
  <c r="D101" i="17" a="1"/>
  <c r="E52" i="17" a="1"/>
  <c r="D16" i="17" a="1"/>
  <c r="G98" i="17" a="1"/>
  <c r="H93" i="17" a="1"/>
  <c r="I47" i="17" a="1"/>
  <c r="E92" i="17" a="1"/>
  <c r="I19" i="17" a="1"/>
  <c r="J17" i="17" a="1"/>
  <c r="I59" i="17" a="1"/>
  <c r="I38" i="17" a="1"/>
  <c r="K97" i="17" a="1"/>
  <c r="D62" i="17" a="1"/>
  <c r="N96" i="17" a="1"/>
  <c r="I93" i="17" a="1"/>
  <c r="L79" i="17" a="1"/>
  <c r="J52" i="17" a="1"/>
  <c r="B66" i="17" a="1"/>
  <c r="B31" i="17" a="1"/>
  <c r="D22" i="17" a="1"/>
  <c r="M38" i="17" a="1"/>
  <c r="H80" i="17" a="1"/>
  <c r="E49" i="17" a="1"/>
  <c r="D59" i="17" a="1"/>
  <c r="N62" i="17" a="1"/>
  <c r="F89" i="17" a="1"/>
  <c r="M104" i="17" a="1"/>
  <c r="C71" i="17" a="1"/>
  <c r="L102" i="17" a="1"/>
  <c r="K66" i="17" a="1"/>
  <c r="H59" i="17" a="1"/>
  <c r="J25" i="17" a="1"/>
  <c r="I67" i="17" a="1"/>
  <c r="G43" i="17" a="1"/>
  <c r="C31" i="17" a="1"/>
  <c r="I115" i="17" a="1"/>
  <c r="L67" i="17" a="1"/>
  <c r="I112" i="17" a="1"/>
  <c r="J32" i="17" a="1"/>
  <c r="J15" i="17" a="1"/>
  <c r="K15" i="17" a="1"/>
  <c r="B69" i="17" a="1"/>
  <c r="B91" i="17" a="1"/>
  <c r="C88" i="17" a="1"/>
  <c r="J45" i="17" a="1"/>
  <c r="B94" i="17" a="1"/>
  <c r="C40" i="17" a="1"/>
  <c r="G28" i="17" a="1"/>
  <c r="H39" i="17" a="1"/>
  <c r="N21" i="17" a="1"/>
  <c r="J118" i="17" a="1"/>
  <c r="L98" i="17" a="1"/>
  <c r="M114" i="17" a="1"/>
  <c r="M35" i="17" a="1"/>
  <c r="N120" i="17" a="1"/>
  <c r="G35" i="17" a="1"/>
  <c r="L21" i="17" a="1"/>
  <c r="M105" i="17" a="1"/>
  <c r="I120" i="17" a="1"/>
  <c r="H107" i="17" a="1"/>
  <c r="K50" i="17" a="1"/>
  <c r="M49" i="17" a="1"/>
  <c r="F105" i="17" a="1"/>
  <c r="D21" i="17" a="1"/>
  <c r="L9" i="17" a="1"/>
  <c r="J10" i="17" a="1"/>
  <c r="F90" i="17" a="1"/>
  <c r="J4" i="17" a="1"/>
  <c r="B30" i="17" a="1"/>
  <c r="J98" i="17" a="1"/>
  <c r="M86" i="17" a="1"/>
  <c r="H14" i="17" a="1"/>
  <c r="M75" i="17" a="1"/>
  <c r="I43" i="17" a="1"/>
  <c r="N74" i="17" a="1"/>
  <c r="N38" i="17" a="1"/>
  <c r="L37" i="17" a="1"/>
  <c r="F99" i="17" a="1"/>
  <c r="C63" i="17" a="1"/>
  <c r="E8" i="17" a="1"/>
  <c r="L14" i="17" a="1"/>
  <c r="G61" i="17" a="1"/>
  <c r="H89" i="17" a="1"/>
  <c r="I65" i="17" a="1"/>
  <c r="B39" i="17" a="1"/>
  <c r="F72" i="17" a="1"/>
  <c r="D86" i="17" a="1"/>
  <c r="I97" i="17" a="1"/>
  <c r="M78" i="17" a="1"/>
  <c r="E22" i="17" a="1"/>
  <c r="J74" i="17" a="1"/>
  <c r="I63" i="17" a="1"/>
  <c r="J27" i="17" a="1"/>
  <c r="J29" i="17" a="1"/>
  <c r="E38" i="17" a="1"/>
  <c r="H45" i="17" a="1"/>
  <c r="F8" i="17" a="1"/>
  <c r="D13" i="17" a="1"/>
  <c r="K113" i="17" a="1"/>
  <c r="F94" i="17" a="1"/>
  <c r="E28" i="17" a="1"/>
  <c r="L109" i="17" a="1"/>
  <c r="E7" i="17" a="1"/>
  <c r="K19" i="17" a="1"/>
  <c r="J108" i="17" a="1"/>
  <c r="E63" i="17" a="1"/>
  <c r="G101" i="17" a="1"/>
  <c r="N11" i="17" a="1"/>
  <c r="G45" i="17" a="1"/>
  <c r="I75" i="17" a="1"/>
  <c r="M26" i="17" a="1"/>
  <c r="M60" i="17" a="1"/>
  <c r="F23" i="17" a="1"/>
  <c r="N42" i="17" a="1"/>
  <c r="F50" i="17" a="1"/>
  <c r="L18" i="17" a="1"/>
  <c r="J69" i="17" a="1"/>
  <c r="G20" i="17" a="1"/>
  <c r="N31" i="17" a="1"/>
  <c r="G26" i="17" a="1"/>
  <c r="G38" i="17" a="1"/>
  <c r="B28" i="17" a="1"/>
  <c r="L72" i="17" a="1"/>
  <c r="K33" i="17" a="1"/>
  <c r="N28" i="17" a="1"/>
  <c r="B17" i="17" a="1"/>
  <c r="M113" i="17" a="1"/>
  <c r="J117" i="17" a="1"/>
  <c r="B29" i="17" a="1"/>
  <c r="I100" i="17" a="1"/>
  <c r="C80" i="17" a="1"/>
  <c r="L43" i="17" a="1"/>
  <c r="N69" i="17" a="1"/>
  <c r="H110" i="17" a="1"/>
  <c r="L70" i="17" a="1"/>
  <c r="L31" i="17" a="1"/>
  <c r="D79" i="17" a="1"/>
  <c r="K21" i="17" a="1"/>
  <c r="E30" i="17" a="1"/>
  <c r="N99" i="17" a="1"/>
  <c r="G118" i="17" a="1"/>
  <c r="H115" i="17" a="1"/>
  <c r="H94" i="17" a="1"/>
  <c r="G9" i="17" a="1"/>
  <c r="F16" i="17" a="1"/>
  <c r="H108" i="17" a="1"/>
  <c r="G57" i="17" a="1"/>
  <c r="F114" i="17" a="1"/>
  <c r="K93" i="17" a="1"/>
  <c r="D9" i="17" a="1"/>
  <c r="E61" i="17" a="1"/>
  <c r="H29" i="17" a="1"/>
  <c r="F38" i="17" a="1"/>
  <c r="K8" i="17" a="1"/>
  <c r="E95" i="17" a="1"/>
  <c r="F22" i="17" a="1"/>
  <c r="K117" i="17" a="1"/>
  <c r="B47" i="17" a="1"/>
  <c r="C66" i="17" a="1"/>
  <c r="G86" i="17" a="1"/>
  <c r="G86" i="17" l="1"/>
  <c r="C66" i="17"/>
  <c r="B47" i="17"/>
  <c r="K117" i="17"/>
  <c r="F22" i="17"/>
  <c r="E95" i="17"/>
  <c r="K8" i="17"/>
  <c r="F38" i="17"/>
  <c r="H29" i="17"/>
  <c r="E61" i="17"/>
  <c r="D9" i="17"/>
  <c r="K93" i="17"/>
  <c r="F114" i="17"/>
  <c r="G57" i="17"/>
  <c r="H108" i="17"/>
  <c r="F16" i="17"/>
  <c r="G9" i="17"/>
  <c r="H94" i="17"/>
  <c r="H115" i="17"/>
  <c r="G118" i="17"/>
  <c r="N99" i="17"/>
  <c r="E30" i="17"/>
  <c r="K21" i="17"/>
  <c r="D79" i="17"/>
  <c r="L31" i="17"/>
  <c r="L70" i="17"/>
  <c r="H110" i="17"/>
  <c r="N69" i="17"/>
  <c r="L43" i="17"/>
  <c r="C80" i="17"/>
  <c r="I100" i="17"/>
  <c r="B29" i="17"/>
  <c r="J117" i="17"/>
  <c r="M113" i="17"/>
  <c r="B17" i="17"/>
  <c r="N28" i="17"/>
  <c r="K33" i="17"/>
  <c r="L72" i="17"/>
  <c r="B28" i="17"/>
  <c r="G38" i="17"/>
  <c r="G26" i="17"/>
  <c r="N31" i="17"/>
  <c r="G20" i="17"/>
  <c r="J69" i="17"/>
  <c r="L18" i="17"/>
  <c r="F50" i="17"/>
  <c r="N42" i="17"/>
  <c r="F23" i="17"/>
  <c r="M60" i="17"/>
  <c r="M26" i="17"/>
  <c r="I75" i="17"/>
  <c r="G45" i="17"/>
  <c r="N11" i="17"/>
  <c r="G101" i="17"/>
  <c r="E63" i="17"/>
  <c r="J108" i="17"/>
  <c r="K19" i="17"/>
  <c r="E7" i="17"/>
  <c r="L109" i="17"/>
  <c r="E28" i="17"/>
  <c r="F94" i="17"/>
  <c r="K113" i="17"/>
  <c r="D13" i="17"/>
  <c r="F8" i="17"/>
  <c r="H45" i="17"/>
  <c r="E38" i="17"/>
  <c r="J29" i="17"/>
  <c r="J27" i="17"/>
  <c r="I63" i="17"/>
  <c r="J74" i="17"/>
  <c r="E22" i="17"/>
  <c r="M78" i="17"/>
  <c r="I97" i="17"/>
  <c r="D86" i="17"/>
  <c r="F72" i="17"/>
  <c r="B39" i="17"/>
  <c r="I65" i="17"/>
  <c r="H89" i="17"/>
  <c r="G61" i="17"/>
  <c r="L14" i="17"/>
  <c r="E8" i="17"/>
  <c r="C63" i="17"/>
  <c r="F99" i="17"/>
  <c r="L37" i="17"/>
  <c r="N38" i="17"/>
  <c r="N74" i="17"/>
  <c r="I43" i="17"/>
  <c r="M75" i="17"/>
  <c r="H14" i="17"/>
  <c r="M86" i="17"/>
  <c r="J98" i="17"/>
  <c r="B30" i="17"/>
  <c r="J4" i="17"/>
  <c r="F90" i="17"/>
  <c r="J10" i="17"/>
  <c r="L9" i="17"/>
  <c r="D21" i="17"/>
  <c r="F105" i="17"/>
  <c r="M49" i="17"/>
  <c r="K50" i="17"/>
  <c r="H107" i="17"/>
  <c r="I120" i="17"/>
  <c r="M105" i="17"/>
  <c r="L21" i="17"/>
  <c r="G35" i="17"/>
  <c r="N120" i="17"/>
  <c r="M35" i="17"/>
  <c r="M114" i="17"/>
  <c r="L98" i="17"/>
  <c r="J118" i="17"/>
  <c r="N21" i="17"/>
  <c r="H39" i="17"/>
  <c r="G28" i="17"/>
  <c r="C40" i="17"/>
  <c r="B94" i="17"/>
  <c r="J45" i="17"/>
  <c r="C88" i="17"/>
  <c r="B91" i="17"/>
  <c r="B69" i="17"/>
  <c r="K15" i="17"/>
  <c r="J15" i="17"/>
  <c r="J32" i="17"/>
  <c r="I112" i="17"/>
  <c r="L67" i="17"/>
  <c r="I115" i="17"/>
  <c r="C31" i="17"/>
  <c r="G43" i="17"/>
  <c r="I67" i="17"/>
  <c r="J25" i="17"/>
  <c r="H59" i="17"/>
  <c r="K66" i="17"/>
  <c r="L102" i="17"/>
  <c r="C71" i="17"/>
  <c r="M104" i="17"/>
  <c r="F89" i="17"/>
  <c r="N62" i="17"/>
  <c r="D59" i="17"/>
  <c r="E49" i="17"/>
  <c r="H80" i="17"/>
  <c r="M38" i="17"/>
  <c r="D22" i="17"/>
  <c r="B31" i="17"/>
  <c r="B66" i="17"/>
  <c r="J52" i="17"/>
  <c r="L79" i="17"/>
  <c r="I93" i="17"/>
  <c r="N96" i="17"/>
  <c r="D62" i="17"/>
  <c r="K97" i="17"/>
  <c r="I38" i="17"/>
  <c r="I59" i="17"/>
  <c r="J17" i="17"/>
  <c r="I19" i="17"/>
  <c r="E92" i="17"/>
  <c r="I47" i="17"/>
  <c r="H93" i="17"/>
  <c r="G98" i="17"/>
  <c r="D16" i="17"/>
  <c r="E52" i="17"/>
  <c r="D101" i="17"/>
  <c r="N115" i="17"/>
  <c r="B46" i="17"/>
  <c r="M57" i="17"/>
  <c r="L81" i="17"/>
  <c r="D4" i="17"/>
  <c r="D119" i="17"/>
  <c r="M15" i="17"/>
  <c r="F46" i="17"/>
  <c r="M120" i="17"/>
  <c r="J92" i="17"/>
  <c r="L83" i="17"/>
  <c r="S83" i="17" s="1"/>
  <c r="M9" i="17"/>
  <c r="I42" i="17"/>
  <c r="D88" i="17"/>
  <c r="M102" i="17"/>
  <c r="L69" i="17"/>
  <c r="I62" i="17"/>
  <c r="G107" i="17"/>
  <c r="B108" i="17"/>
  <c r="L19" i="17"/>
  <c r="N92" i="17"/>
  <c r="J99" i="17"/>
  <c r="F93" i="17"/>
  <c r="H19" i="17"/>
  <c r="I11" i="17"/>
  <c r="G64" i="17"/>
  <c r="G81" i="17"/>
  <c r="F5" i="17"/>
  <c r="L63" i="17"/>
  <c r="M47" i="17"/>
  <c r="I50" i="17"/>
  <c r="B112" i="17"/>
  <c r="E68" i="17"/>
  <c r="E6" i="17"/>
  <c r="N95" i="17"/>
  <c r="B83" i="17"/>
  <c r="L120" i="17"/>
  <c r="E59" i="17"/>
  <c r="N106" i="17"/>
  <c r="J88" i="17"/>
  <c r="H68" i="17"/>
  <c r="D118" i="17"/>
  <c r="M85" i="17"/>
  <c r="G111" i="17"/>
  <c r="K46" i="17"/>
  <c r="E114" i="17"/>
  <c r="N83" i="17"/>
  <c r="K20" i="17"/>
  <c r="D38" i="17"/>
  <c r="J87" i="17"/>
  <c r="H34" i="17"/>
  <c r="G80" i="17"/>
  <c r="J75" i="17"/>
  <c r="F26" i="17"/>
  <c r="H36" i="17"/>
  <c r="D44" i="17"/>
  <c r="K108" i="17"/>
  <c r="M106" i="17"/>
  <c r="G56" i="17"/>
  <c r="D85" i="17"/>
  <c r="E4" i="17"/>
  <c r="H52" i="17"/>
  <c r="J100" i="17"/>
  <c r="I31" i="17"/>
  <c r="D100" i="17"/>
  <c r="I90" i="17"/>
  <c r="D117" i="17"/>
  <c r="J106" i="17"/>
  <c r="E36" i="17"/>
  <c r="L112" i="17"/>
  <c r="D91" i="17"/>
  <c r="C64" i="17"/>
  <c r="G105" i="17"/>
  <c r="K114" i="17"/>
  <c r="L58" i="17"/>
  <c r="K118" i="17"/>
  <c r="H120" i="17"/>
  <c r="I92" i="17"/>
  <c r="M45" i="17"/>
  <c r="F121" i="17"/>
  <c r="F68" i="17"/>
  <c r="N109" i="17"/>
  <c r="J63" i="17"/>
  <c r="E45" i="17"/>
  <c r="K63" i="17"/>
  <c r="C22" i="17"/>
  <c r="N67" i="17"/>
  <c r="H37" i="17"/>
  <c r="K86" i="17"/>
  <c r="E53" i="17"/>
  <c r="N56" i="17"/>
  <c r="J68" i="17"/>
  <c r="E32" i="17"/>
  <c r="K76" i="17"/>
  <c r="C24" i="17"/>
  <c r="F35" i="17"/>
  <c r="K89" i="17"/>
  <c r="L75" i="17"/>
  <c r="E109" i="17"/>
  <c r="I87" i="17"/>
  <c r="M88" i="17"/>
  <c r="E112" i="17"/>
  <c r="B78" i="17"/>
  <c r="N39" i="17"/>
  <c r="D61" i="17"/>
  <c r="M109" i="17"/>
  <c r="D90" i="17"/>
  <c r="D120" i="17"/>
  <c r="E118" i="17"/>
  <c r="C59" i="17"/>
  <c r="J14" i="17"/>
  <c r="J62" i="17"/>
  <c r="D26" i="17"/>
  <c r="H31" i="17"/>
  <c r="I13" i="17"/>
  <c r="E103" i="17"/>
  <c r="J116" i="17"/>
  <c r="L103" i="17"/>
  <c r="K103" i="17"/>
  <c r="L77" i="17"/>
  <c r="E48" i="17"/>
  <c r="D14" i="17"/>
  <c r="G7" i="17"/>
  <c r="K38" i="17"/>
  <c r="D52" i="17"/>
  <c r="G114" i="17"/>
  <c r="N105" i="17"/>
  <c r="B106" i="17"/>
  <c r="C120" i="17"/>
  <c r="J47" i="17"/>
  <c r="K80" i="17"/>
  <c r="C97" i="17"/>
  <c r="L25" i="17"/>
  <c r="L121" i="17"/>
  <c r="D46" i="17"/>
  <c r="D25" i="17"/>
  <c r="E47" i="17"/>
  <c r="E26" i="17"/>
  <c r="J67" i="17"/>
  <c r="D78" i="17"/>
  <c r="D24" i="17"/>
  <c r="C50" i="17"/>
  <c r="N107" i="17"/>
  <c r="D98" i="17"/>
  <c r="M84" i="17"/>
  <c r="B113" i="17"/>
  <c r="E31" i="17"/>
  <c r="F103" i="17"/>
  <c r="K24" i="17"/>
  <c r="L34" i="17"/>
  <c r="D107" i="17"/>
  <c r="I77" i="17"/>
  <c r="J37" i="17"/>
  <c r="D112" i="17"/>
  <c r="H40" i="17"/>
  <c r="L56" i="17"/>
  <c r="N110" i="17"/>
  <c r="M83" i="17"/>
  <c r="G66" i="17"/>
  <c r="H4" i="17"/>
  <c r="L68" i="17"/>
  <c r="E82" i="17"/>
  <c r="D40" i="17"/>
  <c r="G34" i="17"/>
  <c r="D48" i="17"/>
  <c r="B8" i="17"/>
  <c r="B9" i="17"/>
  <c r="B15" i="17"/>
  <c r="I105" i="17"/>
  <c r="I55" i="17"/>
  <c r="C42" i="17"/>
  <c r="F11" i="17"/>
  <c r="N20" i="17"/>
  <c r="D106" i="17"/>
  <c r="L47" i="17"/>
  <c r="M110" i="17"/>
  <c r="H92" i="17"/>
  <c r="B10" i="17"/>
  <c r="L101" i="17"/>
  <c r="J35" i="17"/>
  <c r="D84" i="17"/>
  <c r="N61" i="17"/>
  <c r="K101" i="17"/>
  <c r="I28" i="17"/>
  <c r="F19" i="17"/>
  <c r="B25" i="17"/>
  <c r="I26" i="17"/>
  <c r="D114" i="17"/>
  <c r="B63" i="17"/>
  <c r="J42" i="17"/>
  <c r="N116" i="17"/>
  <c r="C54" i="17"/>
  <c r="M5" i="17"/>
  <c r="H122" i="17"/>
  <c r="M103" i="17"/>
  <c r="C35" i="17"/>
  <c r="K104" i="17"/>
  <c r="G82" i="17"/>
  <c r="B16" i="17"/>
  <c r="L78" i="17"/>
  <c r="B85" i="17"/>
  <c r="M90" i="17"/>
  <c r="B26" i="17"/>
  <c r="F24" i="17"/>
  <c r="F63" i="17"/>
  <c r="F106" i="17"/>
  <c r="N54" i="17"/>
  <c r="G113" i="17"/>
  <c r="E40" i="17"/>
  <c r="I74" i="17"/>
  <c r="R74" i="17" s="1"/>
  <c r="J21" i="17"/>
  <c r="K102" i="17"/>
  <c r="J28" i="17"/>
  <c r="B37" i="17"/>
  <c r="H7" i="17"/>
  <c r="G112" i="17"/>
  <c r="L119" i="17"/>
  <c r="J71" i="17"/>
  <c r="I68" i="17"/>
  <c r="N73" i="17"/>
  <c r="F98" i="17"/>
  <c r="M63" i="17"/>
  <c r="M65" i="17"/>
  <c r="F52" i="17"/>
  <c r="G15" i="17"/>
  <c r="B104" i="17"/>
  <c r="D96" i="17"/>
  <c r="B27" i="17"/>
  <c r="K36" i="17"/>
  <c r="E54" i="17"/>
  <c r="K110" i="17"/>
  <c r="I37" i="17"/>
  <c r="G8" i="17"/>
  <c r="C44" i="17"/>
  <c r="I53" i="17"/>
  <c r="F37" i="17"/>
  <c r="M39" i="17"/>
  <c r="D77" i="17"/>
  <c r="C82" i="17"/>
  <c r="I41" i="17"/>
  <c r="E19" i="17"/>
  <c r="G42" i="17"/>
  <c r="C93" i="17"/>
  <c r="H106" i="17"/>
  <c r="M55" i="17"/>
  <c r="C119" i="17"/>
  <c r="M10" i="17"/>
  <c r="C68" i="17"/>
  <c r="E106" i="17"/>
  <c r="N40" i="17"/>
  <c r="J109" i="17"/>
  <c r="B7" i="17"/>
  <c r="E119" i="17"/>
  <c r="G59" i="17"/>
  <c r="H28" i="17"/>
  <c r="N37" i="17"/>
  <c r="N26" i="17"/>
  <c r="E51" i="17"/>
  <c r="E102" i="17"/>
  <c r="M97" i="17"/>
  <c r="K22" i="17"/>
  <c r="G85" i="17"/>
  <c r="F85" i="17"/>
  <c r="E11" i="17"/>
  <c r="H12" i="17"/>
  <c r="B84" i="17"/>
  <c r="F20" i="17"/>
  <c r="E18" i="17"/>
  <c r="F110" i="17"/>
  <c r="I78" i="17"/>
  <c r="D55" i="17"/>
  <c r="L115" i="17"/>
  <c r="K29" i="17"/>
  <c r="G62" i="17"/>
  <c r="E29" i="17"/>
  <c r="M36" i="17"/>
  <c r="K26" i="17"/>
  <c r="C69" i="17"/>
  <c r="G36" i="17"/>
  <c r="D57" i="17"/>
  <c r="K54" i="17"/>
  <c r="J58" i="17"/>
  <c r="L88" i="17"/>
  <c r="M40" i="17"/>
  <c r="N66" i="17"/>
  <c r="K112" i="17"/>
  <c r="H5" i="17"/>
  <c r="D72" i="17"/>
  <c r="D122" i="17"/>
  <c r="H98" i="17"/>
  <c r="K96" i="17"/>
  <c r="C76" i="17"/>
  <c r="B24" i="17"/>
  <c r="F66" i="17"/>
  <c r="M80" i="17"/>
  <c r="C94" i="17"/>
  <c r="E116" i="17"/>
  <c r="E94" i="17"/>
  <c r="J53" i="17"/>
  <c r="I39" i="17"/>
  <c r="I91" i="17"/>
  <c r="D35" i="17"/>
  <c r="I49" i="17"/>
  <c r="E24" i="17"/>
  <c r="F40" i="17"/>
  <c r="E43" i="17"/>
  <c r="F9" i="17"/>
  <c r="M70" i="17"/>
  <c r="H30" i="17"/>
  <c r="J57" i="17"/>
  <c r="I102" i="17"/>
  <c r="C45" i="17"/>
  <c r="F61" i="17"/>
  <c r="E27" i="17"/>
  <c r="E98" i="17"/>
  <c r="N18" i="17"/>
  <c r="E65" i="17"/>
  <c r="L60" i="17"/>
  <c r="N98" i="17"/>
  <c r="I18" i="17"/>
  <c r="M116" i="17"/>
  <c r="J115" i="17"/>
  <c r="C77" i="17"/>
  <c r="J104" i="17"/>
  <c r="N55" i="17"/>
  <c r="J50" i="17"/>
  <c r="G70" i="17"/>
  <c r="J78" i="17"/>
  <c r="N77" i="17"/>
  <c r="I9" i="17"/>
  <c r="K68" i="17"/>
  <c r="L86" i="17"/>
  <c r="M21" i="17"/>
  <c r="H38" i="17"/>
  <c r="B70" i="17"/>
  <c r="G100" i="17"/>
  <c r="L50" i="17"/>
  <c r="F78" i="17"/>
  <c r="B23" i="17"/>
  <c r="B71" i="17"/>
  <c r="H102" i="17"/>
  <c r="J3" i="17"/>
  <c r="B59" i="17"/>
  <c r="L118" i="17"/>
  <c r="G95" i="17"/>
  <c r="M79" i="17"/>
  <c r="N35" i="17"/>
  <c r="M100" i="17"/>
  <c r="H117" i="17"/>
  <c r="D109" i="17"/>
  <c r="F57" i="17"/>
  <c r="L45" i="17"/>
  <c r="H27" i="17"/>
  <c r="F14" i="17"/>
  <c r="C89" i="17"/>
  <c r="G65" i="17"/>
  <c r="C113" i="17"/>
  <c r="F119" i="17"/>
  <c r="B116" i="17"/>
  <c r="B53" i="17"/>
  <c r="K73" i="17"/>
  <c r="E3" i="17"/>
  <c r="K115" i="17"/>
  <c r="E110" i="17"/>
  <c r="K69" i="17"/>
  <c r="B90" i="17"/>
  <c r="J34" i="17"/>
  <c r="C92" i="17"/>
  <c r="L15" i="17"/>
  <c r="F86" i="17"/>
  <c r="I110" i="17"/>
  <c r="K30" i="17"/>
  <c r="B120" i="17"/>
  <c r="L65" i="17"/>
  <c r="B100" i="17"/>
  <c r="J33" i="17"/>
  <c r="D56" i="17"/>
  <c r="D12" i="17"/>
  <c r="G99" i="17"/>
  <c r="J94" i="17"/>
  <c r="F116" i="17"/>
  <c r="M108" i="17"/>
  <c r="K94" i="17"/>
  <c r="G121" i="17"/>
  <c r="K82" i="17"/>
  <c r="I88" i="17"/>
  <c r="C7" i="17"/>
  <c r="B89" i="17"/>
  <c r="I40" i="17"/>
  <c r="G79" i="17"/>
  <c r="J80" i="17"/>
  <c r="M98" i="17"/>
  <c r="G29" i="17"/>
  <c r="I113" i="17"/>
  <c r="R113" i="17" s="1"/>
  <c r="I117" i="17"/>
  <c r="R117" i="17" s="1"/>
  <c r="L49" i="17"/>
  <c r="F28" i="17"/>
  <c r="F60" i="17"/>
  <c r="H75" i="17"/>
  <c r="J93" i="17"/>
  <c r="C12" i="17"/>
  <c r="N79" i="17"/>
  <c r="I52" i="17"/>
  <c r="C102" i="17"/>
  <c r="B97" i="17"/>
  <c r="B122" i="17"/>
  <c r="C53" i="17"/>
  <c r="H16" i="17"/>
  <c r="I30" i="17"/>
  <c r="N118" i="17"/>
  <c r="L113" i="17"/>
  <c r="S113" i="17" s="1"/>
  <c r="E39" i="17"/>
  <c r="F33" i="17"/>
  <c r="D8" i="17"/>
  <c r="M32" i="17"/>
  <c r="N119" i="17"/>
  <c r="C107" i="17"/>
  <c r="G32" i="17"/>
  <c r="F120" i="17"/>
  <c r="K47" i="17"/>
  <c r="J31" i="17"/>
  <c r="M46" i="17"/>
  <c r="J114" i="17"/>
  <c r="D45" i="17"/>
  <c r="J90" i="17"/>
  <c r="E91" i="17"/>
  <c r="D121" i="17"/>
  <c r="J119" i="17"/>
  <c r="G46" i="17"/>
  <c r="J85" i="17"/>
  <c r="K92" i="17"/>
  <c r="J64" i="17"/>
  <c r="G23" i="17"/>
  <c r="C15" i="17"/>
  <c r="H46" i="17"/>
  <c r="L33" i="17"/>
  <c r="B72" i="17"/>
  <c r="B4" i="17"/>
  <c r="K65" i="17"/>
  <c r="B64" i="17"/>
  <c r="L62" i="17"/>
  <c r="C61" i="17"/>
  <c r="D60" i="17"/>
  <c r="C9" i="17"/>
  <c r="E120" i="17"/>
  <c r="N82" i="17"/>
  <c r="F88" i="17"/>
  <c r="H62" i="17"/>
  <c r="J107" i="17"/>
  <c r="D53" i="17"/>
  <c r="M107" i="17"/>
  <c r="G5" i="17"/>
  <c r="H91" i="17"/>
  <c r="I15" i="17"/>
  <c r="C85" i="17"/>
  <c r="H71" i="17"/>
  <c r="B96" i="17"/>
  <c r="M7" i="17"/>
  <c r="C121" i="17"/>
  <c r="G21" i="17"/>
  <c r="K59" i="17"/>
  <c r="B99" i="17"/>
  <c r="D67" i="17"/>
  <c r="L23" i="17"/>
  <c r="N48" i="17"/>
  <c r="F34" i="17"/>
  <c r="I34" i="17"/>
  <c r="R34" i="17" s="1"/>
  <c r="B13" i="17"/>
  <c r="G54" i="17"/>
  <c r="K12" i="17"/>
  <c r="E122" i="17"/>
  <c r="G48" i="17"/>
  <c r="C26" i="17"/>
  <c r="G109" i="17"/>
  <c r="I73" i="17"/>
  <c r="R73" i="17" s="1"/>
  <c r="M50" i="17"/>
  <c r="M27" i="17"/>
  <c r="G69" i="17"/>
  <c r="J96" i="17"/>
  <c r="L41" i="17"/>
  <c r="L116" i="17"/>
  <c r="S116" i="17" s="1"/>
  <c r="G6" i="17"/>
  <c r="E20" i="17"/>
  <c r="I35" i="17"/>
  <c r="C60" i="17"/>
  <c r="L111" i="17"/>
  <c r="F36" i="17"/>
  <c r="D50" i="17"/>
  <c r="M117" i="17"/>
  <c r="F17" i="17"/>
  <c r="C14" i="17"/>
  <c r="H67" i="17"/>
  <c r="D82" i="17"/>
  <c r="K4" i="17"/>
  <c r="G53" i="17"/>
  <c r="F41" i="17"/>
  <c r="K11" i="17"/>
  <c r="B62" i="17"/>
  <c r="G78" i="17"/>
  <c r="C103" i="17"/>
  <c r="L24" i="17"/>
  <c r="N108" i="17"/>
  <c r="E72" i="17"/>
  <c r="I20" i="17"/>
  <c r="B43" i="17"/>
  <c r="J72" i="17"/>
  <c r="H114" i="17"/>
  <c r="F118" i="17"/>
  <c r="G47" i="17"/>
  <c r="L73" i="17"/>
  <c r="S73" i="17" s="1"/>
  <c r="G16" i="17"/>
  <c r="G27" i="17"/>
  <c r="C100" i="17"/>
  <c r="C23" i="17"/>
  <c r="M77" i="17"/>
  <c r="L51" i="17"/>
  <c r="C73" i="17"/>
  <c r="K109" i="17"/>
  <c r="D20" i="17"/>
  <c r="M28" i="17"/>
  <c r="J9" i="17"/>
  <c r="I27" i="17"/>
  <c r="R27" i="17" s="1"/>
  <c r="F80" i="17"/>
  <c r="K35" i="17"/>
  <c r="J121" i="17"/>
  <c r="I69" i="17"/>
  <c r="R69" i="17" s="1"/>
  <c r="L12" i="17"/>
  <c r="B121" i="17"/>
  <c r="D43" i="17"/>
  <c r="H76" i="17"/>
  <c r="B82" i="17"/>
  <c r="H70" i="17"/>
  <c r="C25" i="17"/>
  <c r="D74" i="17"/>
  <c r="N80" i="17"/>
  <c r="H121" i="17"/>
  <c r="I98" i="17"/>
  <c r="M87" i="17"/>
  <c r="E67" i="17"/>
  <c r="E13" i="17"/>
  <c r="C28" i="17"/>
  <c r="N100" i="17"/>
  <c r="E5" i="17"/>
  <c r="M11" i="17"/>
  <c r="F77" i="17"/>
  <c r="E70" i="17"/>
  <c r="K100" i="17"/>
  <c r="N59" i="17"/>
  <c r="M62" i="17"/>
  <c r="L44" i="17"/>
  <c r="S44" i="17" s="1"/>
  <c r="M29" i="17"/>
  <c r="I22" i="17"/>
  <c r="K52" i="17"/>
  <c r="N29" i="17"/>
  <c r="G88" i="17"/>
  <c r="J48" i="17"/>
  <c r="J113" i="17"/>
  <c r="H95" i="17"/>
  <c r="E89" i="17"/>
  <c r="N60" i="17"/>
  <c r="L76" i="17"/>
  <c r="E58" i="17"/>
  <c r="G58" i="17"/>
  <c r="G102" i="17"/>
  <c r="E96" i="17"/>
  <c r="L91" i="17"/>
  <c r="F69" i="17"/>
  <c r="F111" i="17"/>
  <c r="B65" i="17"/>
  <c r="D104" i="17"/>
  <c r="F115" i="17"/>
  <c r="B67" i="17"/>
  <c r="B118" i="17"/>
  <c r="K99" i="17"/>
  <c r="C91" i="17"/>
  <c r="I70" i="17"/>
  <c r="B35" i="17"/>
  <c r="M41" i="17"/>
  <c r="L13" i="17"/>
  <c r="S13" i="17" s="1"/>
  <c r="I101" i="17"/>
  <c r="G52" i="17"/>
  <c r="G68" i="17"/>
  <c r="K44" i="17"/>
  <c r="L80" i="17"/>
  <c r="L82" i="17"/>
  <c r="G13" i="17"/>
  <c r="C6" i="17"/>
  <c r="D58" i="17"/>
  <c r="G108" i="17"/>
  <c r="K28" i="17"/>
  <c r="J55" i="17"/>
  <c r="K48" i="17"/>
  <c r="E9" i="17"/>
  <c r="G97" i="17"/>
  <c r="C110" i="17"/>
  <c r="H61" i="17"/>
  <c r="B51" i="17"/>
  <c r="J76" i="17"/>
  <c r="F101" i="17"/>
  <c r="F75" i="17"/>
  <c r="H72" i="17"/>
  <c r="F27" i="17"/>
  <c r="G55" i="17"/>
  <c r="D42" i="17"/>
  <c r="G93" i="17"/>
  <c r="G24" i="17"/>
  <c r="M43" i="17"/>
  <c r="B18" i="17"/>
  <c r="C10" i="17"/>
  <c r="C74" i="17"/>
  <c r="N88" i="17"/>
  <c r="M69" i="17"/>
  <c r="J73" i="17"/>
  <c r="F95" i="17"/>
  <c r="K72" i="17"/>
  <c r="H43" i="17"/>
  <c r="H33" i="17"/>
  <c r="H17" i="17"/>
  <c r="N84" i="17"/>
  <c r="C39" i="17"/>
  <c r="I71" i="17"/>
  <c r="C8" i="17"/>
  <c r="G3" i="17"/>
  <c r="J105" i="17"/>
  <c r="M64" i="17"/>
  <c r="J7" i="17"/>
  <c r="G84" i="17"/>
  <c r="L117" i="17"/>
  <c r="F108" i="17"/>
  <c r="E66" i="17"/>
  <c r="K42" i="17"/>
  <c r="B33" i="17"/>
  <c r="E23" i="17"/>
  <c r="G117" i="17"/>
  <c r="N102" i="17"/>
  <c r="G49" i="17"/>
  <c r="N68" i="17"/>
  <c r="K55" i="17"/>
  <c r="K61" i="17"/>
  <c r="C105" i="17"/>
  <c r="L26" i="17"/>
  <c r="D66" i="17"/>
  <c r="M54" i="17"/>
  <c r="B56" i="17"/>
  <c r="I45" i="17"/>
  <c r="J84" i="17"/>
  <c r="L17" i="17"/>
  <c r="B34" i="17"/>
  <c r="D116" i="17"/>
  <c r="N93" i="17"/>
  <c r="E100" i="17"/>
  <c r="F112" i="17"/>
  <c r="C99" i="17"/>
  <c r="F102" i="17"/>
  <c r="L36" i="17"/>
  <c r="N4" i="17"/>
  <c r="K40" i="17"/>
  <c r="K13" i="17"/>
  <c r="N9" i="17"/>
  <c r="D49" i="17"/>
  <c r="D47" i="17"/>
  <c r="F21" i="17"/>
  <c r="K119" i="17"/>
  <c r="I3" i="17"/>
  <c r="N65" i="17"/>
  <c r="J49" i="17"/>
  <c r="K111" i="17"/>
  <c r="C108" i="17"/>
  <c r="J97" i="17"/>
  <c r="C86" i="17"/>
  <c r="M24" i="17"/>
  <c r="C79" i="17"/>
  <c r="H20" i="17"/>
  <c r="J20" i="17"/>
  <c r="B22" i="17"/>
  <c r="K57" i="17"/>
  <c r="N19" i="17"/>
  <c r="H81" i="17"/>
  <c r="H90" i="17"/>
  <c r="C122" i="17"/>
  <c r="H9" i="17"/>
  <c r="J54" i="17"/>
  <c r="N76" i="17"/>
  <c r="G89" i="17"/>
  <c r="I25" i="17"/>
  <c r="C47" i="17"/>
  <c r="H57" i="17"/>
  <c r="E57" i="17"/>
  <c r="M18" i="17"/>
  <c r="C51" i="17"/>
  <c r="H51" i="17"/>
  <c r="F91" i="17"/>
  <c r="F82" i="17"/>
  <c r="C84" i="17"/>
  <c r="L64" i="17"/>
  <c r="N53" i="17"/>
  <c r="M52" i="17"/>
  <c r="C114" i="17"/>
  <c r="I119" i="17"/>
  <c r="R119" i="17" s="1"/>
  <c r="K32" i="17"/>
  <c r="G12" i="17"/>
  <c r="I66" i="17"/>
  <c r="K34" i="17"/>
  <c r="C49" i="17"/>
  <c r="K98" i="17"/>
  <c r="B5" i="17"/>
  <c r="L55" i="17"/>
  <c r="S55" i="17" s="1"/>
  <c r="M101" i="17"/>
  <c r="C34" i="17"/>
  <c r="H104" i="17"/>
  <c r="L11" i="17"/>
  <c r="H99" i="17"/>
  <c r="B52" i="17"/>
  <c r="J77" i="17"/>
  <c r="F53" i="17"/>
  <c r="L30" i="17"/>
  <c r="K53" i="17"/>
  <c r="B102" i="17"/>
  <c r="C36" i="17"/>
  <c r="F65" i="17"/>
  <c r="B11" i="17"/>
  <c r="E56" i="17"/>
  <c r="H22" i="17"/>
  <c r="B21" i="17"/>
  <c r="M4" i="17"/>
  <c r="I122" i="17"/>
  <c r="H86" i="17"/>
  <c r="G4" i="17"/>
  <c r="I56" i="17"/>
  <c r="C62" i="17"/>
  <c r="J5" i="17"/>
  <c r="D51" i="17"/>
  <c r="G11" i="17"/>
  <c r="F79" i="17"/>
  <c r="I64" i="17"/>
  <c r="F122" i="17"/>
  <c r="K43" i="17"/>
  <c r="K3" i="17"/>
  <c r="L96" i="17"/>
  <c r="K31" i="17"/>
  <c r="B38" i="17"/>
  <c r="E90" i="17"/>
  <c r="H60" i="17"/>
  <c r="J82" i="17"/>
  <c r="N32" i="17"/>
  <c r="N57" i="17"/>
  <c r="D39" i="17"/>
  <c r="D81" i="17"/>
  <c r="C4" i="17"/>
  <c r="L59" i="17"/>
  <c r="F4" i="17"/>
  <c r="F39" i="17"/>
  <c r="B48" i="17"/>
  <c r="K9" i="17"/>
  <c r="N50" i="17"/>
  <c r="K70" i="17"/>
  <c r="N22" i="17"/>
  <c r="B42" i="17"/>
  <c r="M91" i="17"/>
  <c r="E62" i="17"/>
  <c r="G75" i="17"/>
  <c r="C46" i="17"/>
  <c r="F51" i="17"/>
  <c r="H105" i="17"/>
  <c r="I29" i="17"/>
  <c r="B107" i="17"/>
  <c r="D64" i="17"/>
  <c r="L6" i="17"/>
  <c r="M118" i="17"/>
  <c r="E117" i="17"/>
  <c r="K84" i="17"/>
  <c r="L27" i="17"/>
  <c r="S27" i="17" s="1"/>
  <c r="I57" i="17"/>
  <c r="N6" i="17"/>
  <c r="J61" i="17"/>
  <c r="G50" i="17"/>
  <c r="N8" i="17"/>
  <c r="D103" i="17"/>
  <c r="L99" i="17"/>
  <c r="D17" i="17"/>
  <c r="J22" i="17"/>
  <c r="K49" i="17"/>
  <c r="B49" i="17"/>
  <c r="B103" i="17"/>
  <c r="K74" i="17"/>
  <c r="J66" i="17"/>
  <c r="L8" i="17"/>
  <c r="S8" i="17" s="1"/>
  <c r="B88" i="17"/>
  <c r="N27" i="17"/>
  <c r="I121" i="17"/>
  <c r="D110" i="17"/>
  <c r="C118" i="17"/>
  <c r="L84" i="17"/>
  <c r="J91" i="17"/>
  <c r="F117" i="17"/>
  <c r="M48" i="17"/>
  <c r="G106" i="17"/>
  <c r="H63" i="17"/>
  <c r="I107" i="17"/>
  <c r="G76" i="17"/>
  <c r="E80" i="17"/>
  <c r="M37" i="17"/>
  <c r="E113" i="17"/>
  <c r="C58" i="17"/>
  <c r="H41" i="17"/>
  <c r="D108" i="17"/>
  <c r="J16" i="17"/>
  <c r="F109" i="17"/>
  <c r="F42" i="17"/>
  <c r="G83" i="17"/>
  <c r="N33" i="17"/>
  <c r="K106" i="17"/>
  <c r="L85" i="17"/>
  <c r="N114" i="17"/>
  <c r="J102" i="17"/>
  <c r="C65" i="17"/>
  <c r="C30" i="17"/>
  <c r="F3" i="17"/>
  <c r="M115" i="17"/>
  <c r="D80" i="17"/>
  <c r="H55" i="17"/>
  <c r="J51" i="17"/>
  <c r="G31" i="17"/>
  <c r="B109" i="17"/>
  <c r="N117" i="17"/>
  <c r="J56" i="17"/>
  <c r="I5" i="17"/>
  <c r="J30" i="17"/>
  <c r="E97" i="17"/>
  <c r="C16" i="17"/>
  <c r="B95" i="17"/>
  <c r="F62" i="17"/>
  <c r="K7" i="17"/>
  <c r="D65" i="17"/>
  <c r="G44" i="17"/>
  <c r="L46" i="17"/>
  <c r="L61" i="17"/>
  <c r="N63" i="17"/>
  <c r="B3" i="17"/>
  <c r="C116" i="17"/>
  <c r="N89" i="17"/>
  <c r="K79" i="17"/>
  <c r="D113" i="17"/>
  <c r="N44" i="17"/>
  <c r="J8" i="17"/>
  <c r="N25" i="17"/>
  <c r="H64" i="17"/>
  <c r="H35" i="17"/>
  <c r="N58" i="17"/>
  <c r="F7" i="17"/>
  <c r="G87" i="17"/>
  <c r="D29" i="17"/>
  <c r="G63" i="17"/>
  <c r="N16" i="17"/>
  <c r="M67" i="17"/>
  <c r="J24" i="17"/>
  <c r="C81" i="17"/>
  <c r="C43" i="17"/>
  <c r="F48" i="17"/>
  <c r="N70" i="17"/>
  <c r="B40" i="17"/>
  <c r="H77" i="17"/>
  <c r="H73" i="17"/>
  <c r="J39" i="17"/>
  <c r="F13" i="17"/>
  <c r="L10" i="17"/>
  <c r="G92" i="17"/>
  <c r="H103" i="17"/>
  <c r="H118" i="17"/>
  <c r="I104" i="17"/>
  <c r="R104" i="17" s="1"/>
  <c r="L108" i="17"/>
  <c r="I24" i="17"/>
  <c r="R24" i="17" s="1"/>
  <c r="F54" i="17"/>
  <c r="H25" i="17"/>
  <c r="I6" i="17"/>
  <c r="C111" i="17"/>
  <c r="E99" i="17"/>
  <c r="E17" i="17"/>
  <c r="N46" i="17"/>
  <c r="B44" i="17"/>
  <c r="I79" i="17"/>
  <c r="C18" i="17"/>
  <c r="N47" i="17"/>
  <c r="K17" i="17"/>
  <c r="K77" i="17"/>
  <c r="C115" i="17"/>
  <c r="D37" i="17"/>
  <c r="E12" i="17"/>
  <c r="B87" i="17"/>
  <c r="H101" i="17"/>
  <c r="E121" i="17"/>
  <c r="K27" i="17"/>
  <c r="C37" i="17"/>
  <c r="K56" i="17"/>
  <c r="D92" i="17"/>
  <c r="I7" i="17"/>
  <c r="N72" i="17"/>
  <c r="J110" i="17"/>
  <c r="B14" i="17"/>
  <c r="M94" i="17"/>
  <c r="K37" i="17"/>
  <c r="J36" i="17"/>
  <c r="M122" i="17"/>
  <c r="D68" i="17"/>
  <c r="D115" i="17"/>
  <c r="I95" i="17"/>
  <c r="G41" i="17"/>
  <c r="C38" i="17"/>
  <c r="E105" i="17"/>
  <c r="M58" i="17"/>
  <c r="H47" i="17"/>
  <c r="C32" i="17"/>
  <c r="G122" i="17"/>
  <c r="M23" i="17"/>
  <c r="H65" i="17"/>
  <c r="E34" i="17"/>
  <c r="K10" i="17"/>
  <c r="C109" i="17"/>
  <c r="M51" i="17"/>
  <c r="I58" i="17"/>
  <c r="E84" i="17"/>
  <c r="H109" i="17"/>
  <c r="H78" i="17"/>
  <c r="F92" i="17"/>
  <c r="D99" i="17"/>
  <c r="C98" i="17"/>
  <c r="H66" i="17"/>
  <c r="C55" i="17"/>
  <c r="E79" i="17"/>
  <c r="M76" i="17"/>
  <c r="M66" i="17"/>
  <c r="N45" i="17"/>
  <c r="J122" i="17"/>
  <c r="F83" i="17"/>
  <c r="L66" i="17"/>
  <c r="I103" i="17"/>
  <c r="J70" i="17"/>
  <c r="E86" i="17"/>
  <c r="G25" i="17"/>
  <c r="K85" i="17"/>
  <c r="M73" i="17"/>
  <c r="I21" i="17"/>
  <c r="I54" i="17"/>
  <c r="G116" i="17"/>
  <c r="I46" i="17"/>
  <c r="H54" i="17"/>
  <c r="K116" i="17"/>
  <c r="G39" i="17"/>
  <c r="L3" i="17"/>
  <c r="G71" i="17"/>
  <c r="H87" i="17"/>
  <c r="M96" i="17"/>
  <c r="F55" i="17"/>
  <c r="B74" i="17"/>
  <c r="E107" i="17"/>
  <c r="D97" i="17"/>
  <c r="B81" i="17"/>
  <c r="C78" i="17"/>
  <c r="M111" i="17"/>
  <c r="H8" i="17"/>
  <c r="L105" i="17"/>
  <c r="S105" i="17" s="1"/>
  <c r="L107" i="17"/>
  <c r="K90" i="17"/>
  <c r="E16" i="17"/>
  <c r="K105" i="17"/>
  <c r="H48" i="17"/>
  <c r="I86" i="17"/>
  <c r="C17" i="17"/>
  <c r="B68" i="17"/>
  <c r="N87" i="17"/>
  <c r="L89" i="17"/>
  <c r="S89" i="17" s="1"/>
  <c r="C11" i="17"/>
  <c r="B75" i="17"/>
  <c r="M33" i="17"/>
  <c r="G77" i="17"/>
  <c r="C33" i="17"/>
  <c r="D5" i="17"/>
  <c r="K25" i="17"/>
  <c r="B20" i="17"/>
  <c r="B111" i="17"/>
  <c r="B41" i="17"/>
  <c r="H3" i="17"/>
  <c r="F58" i="17"/>
  <c r="G110" i="17"/>
  <c r="H74" i="17"/>
  <c r="E71" i="17"/>
  <c r="D71" i="17"/>
  <c r="C75" i="17"/>
  <c r="K14" i="17"/>
  <c r="I89" i="17"/>
  <c r="R89" i="17" s="1"/>
  <c r="F32" i="17"/>
  <c r="K75" i="17"/>
  <c r="M31" i="17"/>
  <c r="L38" i="17"/>
  <c r="S38" i="17" s="1"/>
  <c r="D70" i="17"/>
  <c r="L54" i="17"/>
  <c r="D3" i="17"/>
  <c r="D6" i="17"/>
  <c r="B61" i="17"/>
  <c r="L28" i="17"/>
  <c r="S28" i="17" s="1"/>
  <c r="L97" i="17"/>
  <c r="F104" i="17"/>
  <c r="L42" i="17"/>
  <c r="S42" i="17" s="1"/>
  <c r="D87" i="17"/>
  <c r="I108" i="17"/>
  <c r="L87" i="17"/>
  <c r="L93" i="17"/>
  <c r="C67" i="17"/>
  <c r="F97" i="17"/>
  <c r="M72" i="17"/>
  <c r="N51" i="17"/>
  <c r="H21" i="17"/>
  <c r="J59" i="17"/>
  <c r="D10" i="17"/>
  <c r="C27" i="17"/>
  <c r="B73" i="17"/>
  <c r="N49" i="17"/>
  <c r="N121" i="17"/>
  <c r="M99" i="17"/>
  <c r="C101" i="17"/>
  <c r="F29" i="17"/>
  <c r="H79" i="17"/>
  <c r="D111" i="17"/>
  <c r="G14" i="17"/>
  <c r="G90" i="17"/>
  <c r="N17" i="17"/>
  <c r="I118" i="17"/>
  <c r="R118" i="17" s="1"/>
  <c r="E73" i="17"/>
  <c r="M44" i="17"/>
  <c r="E111" i="17"/>
  <c r="B115" i="17"/>
  <c r="F44" i="17"/>
  <c r="I84" i="17"/>
  <c r="J65" i="17"/>
  <c r="N78" i="17"/>
  <c r="D11" i="17"/>
  <c r="I111" i="17"/>
  <c r="M22" i="17"/>
  <c r="B60" i="17"/>
  <c r="B110" i="17"/>
  <c r="L95" i="17"/>
  <c r="K71" i="17"/>
  <c r="I60" i="17"/>
  <c r="I72" i="17"/>
  <c r="J11" i="17"/>
  <c r="J44" i="17"/>
  <c r="F10" i="17"/>
  <c r="B86" i="17"/>
  <c r="L39" i="17"/>
  <c r="E87" i="17"/>
  <c r="K45" i="17"/>
  <c r="K62" i="17"/>
  <c r="M12" i="17"/>
  <c r="M71" i="17"/>
  <c r="H111" i="17"/>
  <c r="I61" i="17"/>
  <c r="I76" i="17"/>
  <c r="D31" i="17"/>
  <c r="L22" i="17"/>
  <c r="S22" i="17" s="1"/>
  <c r="B93" i="17"/>
  <c r="J120" i="17"/>
  <c r="I83" i="17"/>
  <c r="D28" i="17"/>
  <c r="M34" i="17"/>
  <c r="B76" i="17"/>
  <c r="I44" i="17"/>
  <c r="R44" i="17" s="1"/>
  <c r="B79" i="17"/>
  <c r="Q79" i="17" s="1"/>
  <c r="G104" i="17"/>
  <c r="E88" i="17"/>
  <c r="N101" i="17"/>
  <c r="J23" i="17"/>
  <c r="D95" i="17"/>
  <c r="M14" i="17"/>
  <c r="M112" i="17"/>
  <c r="K60" i="17"/>
  <c r="E76" i="17"/>
  <c r="M3" i="17"/>
  <c r="E101" i="17"/>
  <c r="B50" i="17"/>
  <c r="C3" i="17"/>
  <c r="G115" i="17"/>
  <c r="L5" i="17"/>
  <c r="H84" i="17"/>
  <c r="I48" i="17"/>
  <c r="F30" i="17"/>
  <c r="N103" i="17"/>
  <c r="N113" i="17"/>
  <c r="C20" i="17"/>
  <c r="H49" i="17"/>
  <c r="L16" i="17"/>
  <c r="F6" i="17"/>
  <c r="E10" i="17"/>
  <c r="E104" i="17"/>
  <c r="C117" i="17"/>
  <c r="N64" i="17"/>
  <c r="G18" i="17"/>
  <c r="F113" i="17"/>
  <c r="L7" i="17"/>
  <c r="S7" i="17" s="1"/>
  <c r="B119" i="17"/>
  <c r="Q119" i="17" s="1"/>
  <c r="C13" i="17"/>
  <c r="M74" i="17"/>
  <c r="F100" i="17"/>
  <c r="M81" i="17"/>
  <c r="D83" i="17"/>
  <c r="I116" i="17"/>
  <c r="H116" i="17"/>
  <c r="B58" i="17"/>
  <c r="F81" i="17"/>
  <c r="G91" i="17"/>
  <c r="J13" i="17"/>
  <c r="K18" i="17"/>
  <c r="F12" i="17"/>
  <c r="E108" i="17"/>
  <c r="N15" i="17"/>
  <c r="B45" i="17"/>
  <c r="Q45" i="17" s="1"/>
  <c r="L57" i="17"/>
  <c r="B80" i="17"/>
  <c r="I12" i="17"/>
  <c r="R12" i="17" s="1"/>
  <c r="J79" i="17"/>
  <c r="N10" i="17"/>
  <c r="G30" i="17"/>
  <c r="M56" i="17"/>
  <c r="E44" i="17"/>
  <c r="B19" i="17"/>
  <c r="C72" i="17"/>
  <c r="N71" i="17"/>
  <c r="N3" i="17"/>
  <c r="H85" i="17"/>
  <c r="H10" i="17"/>
  <c r="B77" i="17"/>
  <c r="H58" i="17"/>
  <c r="D15" i="17"/>
  <c r="F67" i="17"/>
  <c r="H18" i="17"/>
  <c r="B101" i="17"/>
  <c r="H53" i="17"/>
  <c r="G94" i="17"/>
  <c r="M95" i="17"/>
  <c r="H100" i="17"/>
  <c r="D93" i="17"/>
  <c r="F84" i="17"/>
  <c r="G40" i="17"/>
  <c r="N12" i="17"/>
  <c r="K120" i="17"/>
  <c r="J12" i="17"/>
  <c r="E15" i="17"/>
  <c r="J6" i="17"/>
  <c r="I96" i="17"/>
  <c r="N75" i="17"/>
  <c r="B114" i="17"/>
  <c r="K58" i="17"/>
  <c r="F107" i="17"/>
  <c r="C106" i="17"/>
  <c r="D63" i="17"/>
  <c r="C83" i="17"/>
  <c r="C57" i="17"/>
  <c r="C56" i="17"/>
  <c r="B117" i="17"/>
  <c r="K39" i="17"/>
  <c r="I109" i="17"/>
  <c r="B36" i="17"/>
  <c r="D76" i="17"/>
  <c r="M6" i="17"/>
  <c r="F43" i="17"/>
  <c r="L35" i="17"/>
  <c r="J95" i="17"/>
  <c r="G37" i="17"/>
  <c r="N23" i="17"/>
  <c r="D41" i="17"/>
  <c r="D105" i="17"/>
  <c r="G103" i="17"/>
  <c r="J86" i="17"/>
  <c r="H97" i="17"/>
  <c r="J83" i="17"/>
  <c r="E78" i="17"/>
  <c r="I80" i="17"/>
  <c r="M92" i="17"/>
  <c r="K64" i="17"/>
  <c r="B57" i="17"/>
  <c r="Q57" i="17" s="1"/>
  <c r="L90" i="17"/>
  <c r="I82" i="17"/>
  <c r="B12" i="17"/>
  <c r="G119" i="17"/>
  <c r="M121" i="17"/>
  <c r="F64" i="17"/>
  <c r="N52" i="17"/>
  <c r="M20" i="17"/>
  <c r="E93" i="17"/>
  <c r="M30" i="17"/>
  <c r="G73" i="17"/>
  <c r="F74" i="17"/>
  <c r="E60" i="17"/>
  <c r="C41" i="17"/>
  <c r="J81" i="17"/>
  <c r="J40" i="17"/>
  <c r="N81" i="17"/>
  <c r="N13" i="17"/>
  <c r="D54" i="17"/>
  <c r="M8" i="17"/>
  <c r="G72" i="17"/>
  <c r="N14" i="17"/>
  <c r="I33" i="17"/>
  <c r="R33" i="17" s="1"/>
  <c r="D19" i="17"/>
  <c r="L74" i="17"/>
  <c r="L100" i="17"/>
  <c r="C90" i="17"/>
  <c r="C19" i="17"/>
  <c r="K51" i="17"/>
  <c r="J38" i="17"/>
  <c r="H23" i="17"/>
  <c r="J18" i="17"/>
  <c r="G10" i="17"/>
  <c r="L71" i="17"/>
  <c r="E55" i="17"/>
  <c r="N104" i="17"/>
  <c r="C5" i="17"/>
  <c r="N7" i="17"/>
  <c r="L114" i="17"/>
  <c r="S114" i="17" s="1"/>
  <c r="E46" i="17"/>
  <c r="N86" i="17"/>
  <c r="I17" i="17"/>
  <c r="H69" i="17"/>
  <c r="H32" i="17"/>
  <c r="N24" i="17"/>
  <c r="F73" i="17"/>
  <c r="H11" i="17"/>
  <c r="K16" i="17"/>
  <c r="L94" i="17"/>
  <c r="M42" i="17"/>
  <c r="K91" i="17"/>
  <c r="H83" i="17"/>
  <c r="J60" i="17"/>
  <c r="D34" i="17"/>
  <c r="F47" i="17"/>
  <c r="M25" i="17"/>
  <c r="M93" i="17"/>
  <c r="D23" i="17"/>
  <c r="I23" i="17"/>
  <c r="F76" i="17"/>
  <c r="K87" i="17"/>
  <c r="N97" i="17"/>
  <c r="B54" i="17"/>
  <c r="Q54" i="17" s="1"/>
  <c r="D89" i="17"/>
  <c r="F56" i="17"/>
  <c r="E37" i="17"/>
  <c r="D69" i="17"/>
  <c r="M13" i="17"/>
  <c r="I14" i="17"/>
  <c r="R14" i="17" s="1"/>
  <c r="F87" i="17"/>
  <c r="L104" i="17"/>
  <c r="S104" i="17" s="1"/>
  <c r="M19" i="17"/>
  <c r="H112" i="17"/>
  <c r="J46" i="17"/>
  <c r="F31" i="17"/>
  <c r="M89" i="17"/>
  <c r="H42" i="17"/>
  <c r="C70" i="17"/>
  <c r="D27" i="17"/>
  <c r="N85" i="17"/>
  <c r="F18" i="17"/>
  <c r="L20" i="17"/>
  <c r="H56" i="17"/>
  <c r="M82" i="17"/>
  <c r="M16" i="17"/>
  <c r="B55" i="17"/>
  <c r="D33" i="17"/>
  <c r="H82" i="17"/>
  <c r="E69" i="17"/>
  <c r="H15" i="17"/>
  <c r="M17" i="17"/>
  <c r="M119" i="17"/>
  <c r="H13" i="17"/>
  <c r="G17" i="17"/>
  <c r="E35" i="17"/>
  <c r="I10" i="17"/>
  <c r="R10" i="17" s="1"/>
  <c r="E42" i="17"/>
  <c r="J89" i="17"/>
  <c r="G74" i="17"/>
  <c r="M53" i="17"/>
  <c r="K122" i="17"/>
  <c r="E64" i="17"/>
  <c r="L40" i="17"/>
  <c r="S40" i="17" s="1"/>
  <c r="B92" i="17"/>
  <c r="Q92" i="17" s="1"/>
  <c r="B6" i="17"/>
  <c r="G120" i="17"/>
  <c r="B32" i="17"/>
  <c r="M68" i="17"/>
  <c r="G96" i="17"/>
  <c r="H96" i="17"/>
  <c r="K67" i="17"/>
  <c r="G19" i="17"/>
  <c r="D18" i="17"/>
  <c r="I99" i="17"/>
  <c r="I36" i="17"/>
  <c r="R36" i="17" s="1"/>
  <c r="K88" i="17"/>
  <c r="K23" i="17"/>
  <c r="J19" i="17"/>
  <c r="F49" i="17"/>
  <c r="E85" i="17"/>
  <c r="C87" i="17"/>
  <c r="E77" i="17"/>
  <c r="K95" i="17"/>
  <c r="E25" i="17"/>
  <c r="E41" i="17"/>
  <c r="K83" i="17"/>
  <c r="D102" i="17"/>
  <c r="B105" i="17"/>
  <c r="Q105" i="17" s="1"/>
  <c r="I106" i="17"/>
  <c r="R106" i="17" s="1"/>
  <c r="C104" i="17"/>
  <c r="G60" i="17"/>
  <c r="G33" i="17"/>
  <c r="E74" i="17"/>
  <c r="K81" i="17"/>
  <c r="K5" i="17"/>
  <c r="N94" i="17"/>
  <c r="J112" i="17"/>
  <c r="H24" i="17"/>
  <c r="G67" i="17"/>
  <c r="F59" i="17"/>
  <c r="I51" i="17"/>
  <c r="H26" i="17"/>
  <c r="C29" i="17"/>
  <c r="J26" i="17"/>
  <c r="H113" i="17"/>
  <c r="N36" i="17"/>
  <c r="C48" i="17"/>
  <c r="I4" i="17"/>
  <c r="M61" i="17"/>
  <c r="N112" i="17"/>
  <c r="N90" i="17"/>
  <c r="E75" i="17"/>
  <c r="E83" i="17"/>
  <c r="L52" i="17"/>
  <c r="N122" i="17"/>
  <c r="J111" i="17"/>
  <c r="D75" i="17"/>
  <c r="E81" i="17"/>
  <c r="N5" i="17"/>
  <c r="F15" i="17"/>
  <c r="L53" i="17"/>
  <c r="L48" i="17"/>
  <c r="S48" i="17" s="1"/>
  <c r="H88" i="17"/>
  <c r="J103" i="17"/>
  <c r="D94" i="17"/>
  <c r="F71" i="17"/>
  <c r="G22" i="17"/>
  <c r="N30" i="17"/>
  <c r="N43" i="17"/>
  <c r="C96" i="17"/>
  <c r="D73" i="17"/>
  <c r="D36" i="17"/>
  <c r="J43" i="17"/>
  <c r="F45" i="17"/>
  <c r="D30" i="17"/>
  <c r="L92" i="17"/>
  <c r="S92" i="17" s="1"/>
  <c r="D7" i="17"/>
  <c r="H6" i="17"/>
  <c r="N111" i="17"/>
  <c r="K107" i="17"/>
  <c r="K78" i="17"/>
  <c r="H119" i="17"/>
  <c r="I16" i="17"/>
  <c r="I85" i="17"/>
  <c r="R85" i="17" s="1"/>
  <c r="I81" i="17"/>
  <c r="E21" i="17"/>
  <c r="L4" i="17"/>
  <c r="I8" i="17"/>
  <c r="R8" i="17" s="1"/>
  <c r="C95" i="17"/>
  <c r="J101" i="17"/>
  <c r="K6" i="17"/>
  <c r="L122" i="17"/>
  <c r="S122" i="17" s="1"/>
  <c r="E33" i="17"/>
  <c r="B98" i="17"/>
  <c r="E115" i="17"/>
  <c r="H50" i="17"/>
  <c r="M59" i="17"/>
  <c r="N34" i="17"/>
  <c r="N41" i="17"/>
  <c r="D32" i="17"/>
  <c r="L106" i="17"/>
  <c r="E50" i="17"/>
  <c r="K121" i="17"/>
  <c r="C52" i="17"/>
  <c r="F96" i="17"/>
  <c r="I94" i="17"/>
  <c r="R94" i="17" s="1"/>
  <c r="J41" i="17"/>
  <c r="E14" i="17"/>
  <c r="L110" i="17"/>
  <c r="F70" i="17"/>
  <c r="G51" i="17"/>
  <c r="K41" i="17"/>
  <c r="I114" i="17"/>
  <c r="I32" i="17"/>
  <c r="R32" i="17" s="1"/>
  <c r="C112" i="17"/>
  <c r="L32" i="17"/>
  <c r="S32" i="17" s="1"/>
  <c r="H44" i="17"/>
  <c r="F25" i="17"/>
  <c r="L29" i="17"/>
  <c r="S29" i="17" s="1"/>
  <c r="C21" i="17"/>
  <c r="N91" i="17"/>
  <c r="R86" i="17" l="1"/>
  <c r="S11" i="17"/>
  <c r="Q12" i="17"/>
  <c r="S59" i="17"/>
  <c r="S91" i="17"/>
  <c r="R15" i="17"/>
  <c r="Q4" i="17"/>
  <c r="S65" i="17"/>
  <c r="S60" i="17"/>
  <c r="S4" i="17"/>
  <c r="R23" i="17"/>
  <c r="S87" i="17"/>
  <c r="R122" i="17"/>
  <c r="R17" i="17"/>
  <c r="R82" i="17"/>
  <c r="R108" i="17"/>
  <c r="S110" i="17"/>
  <c r="R48" i="17"/>
  <c r="Q58" i="17"/>
  <c r="Q20" i="17"/>
  <c r="R5" i="17"/>
  <c r="S96" i="17"/>
  <c r="R52" i="17"/>
  <c r="R110" i="17"/>
  <c r="Q23" i="17"/>
  <c r="R53" i="17"/>
  <c r="Q26" i="17"/>
  <c r="S101" i="17"/>
  <c r="R13" i="17"/>
  <c r="S58" i="17"/>
  <c r="Q108" i="17"/>
  <c r="S16" i="17"/>
  <c r="S10" i="17"/>
  <c r="R88" i="17"/>
  <c r="S75" i="17"/>
  <c r="R93" i="17"/>
  <c r="Q5" i="17"/>
  <c r="S39" i="17"/>
  <c r="S26" i="17"/>
  <c r="S62" i="17"/>
  <c r="R26" i="17"/>
  <c r="R16" i="17"/>
  <c r="Q77" i="17"/>
  <c r="S5" i="17"/>
  <c r="S107" i="17"/>
  <c r="R95" i="17"/>
  <c r="Q62" i="17"/>
  <c r="R9" i="17"/>
  <c r="Q84" i="17"/>
  <c r="Q46" i="17"/>
  <c r="R60" i="17"/>
  <c r="S99" i="17"/>
  <c r="Q82" i="17"/>
  <c r="Q117" i="17"/>
  <c r="R21" i="17"/>
  <c r="R121" i="17"/>
  <c r="Q42" i="17"/>
  <c r="Q102" i="17"/>
  <c r="Q14" i="17"/>
  <c r="S88" i="17"/>
  <c r="Q32" i="17"/>
  <c r="Q114" i="17"/>
  <c r="R83" i="17"/>
  <c r="Q107" i="17"/>
  <c r="R66" i="17"/>
  <c r="R6" i="17"/>
  <c r="Q22" i="17"/>
  <c r="V65" i="17"/>
  <c r="R68" i="17"/>
  <c r="Q74" i="17"/>
  <c r="Q104" i="17"/>
  <c r="Q25" i="17"/>
  <c r="Q10" i="17"/>
  <c r="R55" i="17"/>
  <c r="Q113" i="17"/>
  <c r="R90" i="17"/>
  <c r="Q55" i="17"/>
  <c r="Q36" i="17"/>
  <c r="R116" i="17"/>
  <c r="Q76" i="17"/>
  <c r="R76" i="17"/>
  <c r="S95" i="17"/>
  <c r="R84" i="17"/>
  <c r="S97" i="17"/>
  <c r="Q68" i="17"/>
  <c r="R46" i="17"/>
  <c r="Q87" i="17"/>
  <c r="R79" i="17"/>
  <c r="S84" i="17"/>
  <c r="Q48" i="17"/>
  <c r="R56" i="17"/>
  <c r="Q11" i="17"/>
  <c r="Q52" i="17"/>
  <c r="S82" i="17"/>
  <c r="Q35" i="17"/>
  <c r="Q65" i="17"/>
  <c r="S76" i="17"/>
  <c r="R98" i="17"/>
  <c r="Q43" i="17"/>
  <c r="Q96" i="17"/>
  <c r="R114" i="17"/>
  <c r="R51" i="17"/>
  <c r="R80" i="17"/>
  <c r="R109" i="17"/>
  <c r="R61" i="17"/>
  <c r="Q86" i="17"/>
  <c r="Q110" i="17"/>
  <c r="Q73" i="17"/>
  <c r="R103" i="17"/>
  <c r="R58" i="17"/>
  <c r="R7" i="17"/>
  <c r="Q44" i="17"/>
  <c r="Q109" i="17"/>
  <c r="Q103" i="17"/>
  <c r="S6" i="17"/>
  <c r="R3" i="17"/>
  <c r="Q34" i="17"/>
  <c r="Q33" i="17"/>
  <c r="Q18" i="17"/>
  <c r="S80" i="17"/>
  <c r="R70" i="17"/>
  <c r="R22" i="17"/>
  <c r="Q121" i="17"/>
  <c r="R20" i="17"/>
  <c r="S41" i="17"/>
  <c r="S23" i="17"/>
  <c r="Q64" i="17"/>
  <c r="Q53" i="17"/>
  <c r="S45" i="17"/>
  <c r="S118" i="17"/>
  <c r="R18" i="17"/>
  <c r="U27" i="17" s="1"/>
  <c r="S115" i="17"/>
  <c r="R41" i="17"/>
  <c r="R37" i="17"/>
  <c r="S78" i="17"/>
  <c r="R28" i="17"/>
  <c r="Q15" i="17"/>
  <c r="R77" i="17"/>
  <c r="Q106" i="17"/>
  <c r="T115" i="17" s="1"/>
  <c r="S77" i="17"/>
  <c r="R31" i="17"/>
  <c r="Q112" i="17"/>
  <c r="S69" i="17"/>
  <c r="R67" i="17"/>
  <c r="S21" i="17"/>
  <c r="S9" i="17"/>
  <c r="V17" i="17" s="1"/>
  <c r="S14" i="17"/>
  <c r="Q29" i="17"/>
  <c r="R4" i="17"/>
  <c r="Q101" i="17"/>
  <c r="Q50" i="17"/>
  <c r="Q60" i="17"/>
  <c r="Q115" i="17"/>
  <c r="S93" i="17"/>
  <c r="Q61" i="17"/>
  <c r="R54" i="17"/>
  <c r="S66" i="17"/>
  <c r="S108" i="17"/>
  <c r="Q3" i="17"/>
  <c r="Q95" i="17"/>
  <c r="R107" i="17"/>
  <c r="Q49" i="17"/>
  <c r="R64" i="17"/>
  <c r="S64" i="17"/>
  <c r="S36" i="17"/>
  <c r="S17" i="17"/>
  <c r="S12" i="17"/>
  <c r="Q100" i="17"/>
  <c r="Q116" i="17"/>
  <c r="Q59" i="17"/>
  <c r="T68" i="17" s="1"/>
  <c r="Q70" i="17"/>
  <c r="R102" i="17"/>
  <c r="R49" i="17"/>
  <c r="Q16" i="17"/>
  <c r="S47" i="17"/>
  <c r="Q9" i="17"/>
  <c r="Q78" i="17"/>
  <c r="R50" i="17"/>
  <c r="U60" i="17" s="1"/>
  <c r="R59" i="17"/>
  <c r="Q66" i="17"/>
  <c r="Q69" i="17"/>
  <c r="R43" i="17"/>
  <c r="Q28" i="17"/>
  <c r="R100" i="17"/>
  <c r="R78" i="17"/>
  <c r="Q37" i="17"/>
  <c r="Q8" i="17"/>
  <c r="S34" i="17"/>
  <c r="S121" i="17"/>
  <c r="S103" i="17"/>
  <c r="R92" i="17"/>
  <c r="S112" i="17"/>
  <c r="R38" i="17"/>
  <c r="Q31" i="17"/>
  <c r="Q91" i="17"/>
  <c r="R120" i="17"/>
  <c r="S72" i="17"/>
  <c r="Q41" i="17"/>
  <c r="Q75" i="17"/>
  <c r="Q81" i="17"/>
  <c r="S3" i="17"/>
  <c r="Q40" i="17"/>
  <c r="T50" i="17" s="1"/>
  <c r="S61" i="17"/>
  <c r="S85" i="17"/>
  <c r="R57" i="17"/>
  <c r="R29" i="17"/>
  <c r="Q38" i="17"/>
  <c r="R25" i="17"/>
  <c r="R45" i="17"/>
  <c r="R71" i="17"/>
  <c r="U79" i="17" s="1"/>
  <c r="Q51" i="17"/>
  <c r="Q118" i="17"/>
  <c r="S24" i="17"/>
  <c r="Q72" i="17"/>
  <c r="Q97" i="17"/>
  <c r="R40" i="17"/>
  <c r="Q120" i="17"/>
  <c r="R91" i="17"/>
  <c r="U98" i="17" s="1"/>
  <c r="Q24" i="17"/>
  <c r="Q63" i="17"/>
  <c r="S25" i="17"/>
  <c r="S120" i="17"/>
  <c r="S63" i="17"/>
  <c r="R42" i="17"/>
  <c r="R115" i="17"/>
  <c r="S98" i="17"/>
  <c r="R65" i="17"/>
  <c r="R63" i="17"/>
  <c r="S18" i="17"/>
  <c r="S43" i="17"/>
  <c r="S111" i="17"/>
  <c r="Q99" i="17"/>
  <c r="Q122" i="17"/>
  <c r="Q90" i="17"/>
  <c r="Q98" i="17"/>
  <c r="S52" i="17"/>
  <c r="R99" i="17"/>
  <c r="S20" i="17"/>
  <c r="S71" i="17"/>
  <c r="S100" i="17"/>
  <c r="S35" i="17"/>
  <c r="Q80" i="17"/>
  <c r="T89" i="17" s="1"/>
  <c r="R111" i="17"/>
  <c r="S106" i="17"/>
  <c r="R81" i="17"/>
  <c r="S53" i="17"/>
  <c r="Q6" i="17"/>
  <c r="T14" i="17" s="1"/>
  <c r="S94" i="17"/>
  <c r="S74" i="17"/>
  <c r="S90" i="17"/>
  <c r="R96" i="17"/>
  <c r="Q19" i="17"/>
  <c r="S57" i="17"/>
  <c r="Q93" i="17"/>
  <c r="R72" i="17"/>
  <c r="S54" i="17"/>
  <c r="Q111" i="17"/>
  <c r="S46" i="17"/>
  <c r="Q88" i="17"/>
  <c r="Q21" i="17"/>
  <c r="S30" i="17"/>
  <c r="Q56" i="17"/>
  <c r="S117" i="17"/>
  <c r="R101" i="17"/>
  <c r="Q67" i="17"/>
  <c r="S51" i="17"/>
  <c r="R35" i="17"/>
  <c r="U43" i="17" s="1"/>
  <c r="Q13" i="17"/>
  <c r="S33" i="17"/>
  <c r="S49" i="17"/>
  <c r="Q89" i="17"/>
  <c r="Q71" i="17"/>
  <c r="T81" i="17" s="1"/>
  <c r="S86" i="17"/>
  <c r="R39" i="17"/>
  <c r="Q7" i="17"/>
  <c r="T17" i="17" s="1"/>
  <c r="Q27" i="17"/>
  <c r="S56" i="17"/>
  <c r="R87" i="17"/>
  <c r="Q83" i="17"/>
  <c r="S19" i="17"/>
  <c r="S81" i="17"/>
  <c r="S102" i="17"/>
  <c r="S67" i="17"/>
  <c r="V75" i="17" s="1"/>
  <c r="Q30" i="17"/>
  <c r="S37" i="17"/>
  <c r="Q39" i="17"/>
  <c r="R47" i="17"/>
  <c r="R112" i="17"/>
  <c r="U122" i="17" s="1"/>
  <c r="Q94" i="17"/>
  <c r="S109" i="17"/>
  <c r="R75" i="17"/>
  <c r="U84" i="17" s="1"/>
  <c r="Q17" i="17"/>
  <c r="Q47" i="17"/>
  <c r="S70" i="17"/>
  <c r="R30" i="17"/>
  <c r="U37" i="17" s="1"/>
  <c r="S15" i="17"/>
  <c r="S50" i="17"/>
  <c r="S119" i="17"/>
  <c r="Q85" i="17"/>
  <c r="R105" i="17"/>
  <c r="S68" i="17"/>
  <c r="R11" i="17"/>
  <c r="R62" i="17"/>
  <c r="R19" i="17"/>
  <c r="U29" i="17" s="1"/>
  <c r="S79" i="17"/>
  <c r="V89" i="17" s="1"/>
  <c r="R97" i="17"/>
  <c r="S31" i="17"/>
  <c r="V41" i="17" s="1"/>
  <c r="T93" i="17" l="1"/>
  <c r="V120" i="17"/>
  <c r="V13" i="17"/>
  <c r="U22" i="17"/>
  <c r="U20" i="17"/>
  <c r="T109" i="17"/>
  <c r="T110" i="17"/>
  <c r="V54" i="17"/>
  <c r="V18" i="17"/>
  <c r="V67" i="17"/>
  <c r="U119" i="17"/>
  <c r="T55" i="17"/>
  <c r="V36" i="17"/>
  <c r="T27" i="17"/>
  <c r="T22" i="17"/>
  <c r="T30" i="17"/>
  <c r="V116" i="17"/>
  <c r="V26" i="17"/>
  <c r="T111" i="17"/>
  <c r="U17" i="17"/>
  <c r="U106" i="17"/>
  <c r="T122" i="17"/>
  <c r="U47" i="17"/>
  <c r="V33" i="17"/>
  <c r="U63" i="17"/>
  <c r="U18" i="17"/>
  <c r="V60" i="17"/>
  <c r="T104" i="17"/>
  <c r="V91" i="17"/>
  <c r="V96" i="17"/>
  <c r="T77" i="17"/>
  <c r="T33" i="17"/>
  <c r="V68" i="17"/>
  <c r="V106" i="17"/>
  <c r="U19" i="17"/>
  <c r="V105" i="17"/>
  <c r="V25" i="17"/>
  <c r="V29" i="17"/>
  <c r="U111" i="17"/>
  <c r="T121" i="17"/>
  <c r="V100" i="17"/>
  <c r="V30" i="17"/>
  <c r="U25" i="17"/>
  <c r="U55" i="17"/>
  <c r="U48" i="17"/>
  <c r="U88" i="17"/>
  <c r="T88" i="17"/>
  <c r="T59" i="17"/>
  <c r="T71" i="17"/>
  <c r="U42" i="17"/>
  <c r="U41" i="17"/>
  <c r="U51" i="17"/>
  <c r="V49" i="17"/>
  <c r="V51" i="17"/>
  <c r="T44" i="17"/>
  <c r="U68" i="17"/>
  <c r="U90" i="17"/>
  <c r="T45" i="17"/>
  <c r="U89" i="17"/>
  <c r="U86" i="17"/>
  <c r="T84" i="17"/>
  <c r="U14" i="17"/>
  <c r="U16" i="17"/>
  <c r="U70" i="17"/>
  <c r="T87" i="17"/>
  <c r="U101" i="17"/>
  <c r="U74" i="17"/>
  <c r="T43" i="17"/>
  <c r="V85" i="17"/>
  <c r="U93" i="17"/>
  <c r="V84" i="17"/>
  <c r="U121" i="17"/>
  <c r="U109" i="17"/>
  <c r="U52" i="17"/>
  <c r="U50" i="17"/>
  <c r="U35" i="17"/>
  <c r="T91" i="17"/>
  <c r="V122" i="17"/>
  <c r="U110" i="17"/>
  <c r="T19" i="17"/>
  <c r="U117" i="17"/>
  <c r="V103" i="17"/>
  <c r="T39" i="17"/>
  <c r="V87" i="17"/>
  <c r="U30" i="17"/>
  <c r="U13" i="17"/>
  <c r="U113" i="17"/>
  <c r="U61" i="17"/>
  <c r="V92" i="17"/>
  <c r="T97" i="17"/>
  <c r="T86" i="17"/>
  <c r="U65" i="17"/>
  <c r="U54" i="17"/>
  <c r="V101" i="17"/>
  <c r="U62" i="17"/>
  <c r="U118" i="17"/>
  <c r="U33" i="17"/>
  <c r="T67" i="17"/>
  <c r="T72" i="17"/>
  <c r="V114" i="17"/>
  <c r="V56" i="17"/>
  <c r="T47" i="17"/>
  <c r="U72" i="17"/>
  <c r="U21" i="17"/>
  <c r="V59" i="17"/>
  <c r="T66" i="17"/>
  <c r="U81" i="17"/>
  <c r="U82" i="17"/>
  <c r="V104" i="17"/>
  <c r="T90" i="17"/>
  <c r="V62" i="17"/>
  <c r="V121" i="17"/>
  <c r="V73" i="17"/>
  <c r="T107" i="17"/>
  <c r="T48" i="17"/>
  <c r="T85" i="17"/>
  <c r="U102" i="17"/>
  <c r="T38" i="17"/>
  <c r="V57" i="17"/>
  <c r="V22" i="17"/>
  <c r="T105" i="17"/>
  <c r="V24" i="17"/>
  <c r="T116" i="17"/>
  <c r="U24" i="17"/>
  <c r="U28" i="17"/>
  <c r="V16" i="17"/>
  <c r="V38" i="17"/>
  <c r="U56" i="17"/>
  <c r="T20" i="17"/>
  <c r="U103" i="17"/>
  <c r="V32" i="17"/>
  <c r="U76" i="17"/>
  <c r="T42" i="17"/>
  <c r="U44" i="17"/>
  <c r="T112" i="17"/>
  <c r="U46" i="17"/>
  <c r="V102" i="17"/>
  <c r="V20" i="17"/>
  <c r="U26" i="17"/>
  <c r="T75" i="17"/>
  <c r="U57" i="17"/>
  <c r="V80" i="17"/>
  <c r="U97" i="17"/>
  <c r="V78" i="17"/>
  <c r="T57" i="17"/>
  <c r="V47" i="17"/>
  <c r="V66" i="17"/>
  <c r="V43" i="17"/>
  <c r="V40" i="17"/>
  <c r="T103" i="17"/>
  <c r="T15" i="17"/>
  <c r="T16" i="17"/>
  <c r="V45" i="17"/>
  <c r="T108" i="17"/>
  <c r="V53" i="17"/>
  <c r="T82" i="17"/>
  <c r="U39" i="17"/>
  <c r="T51" i="17"/>
  <c r="V113" i="17"/>
  <c r="U53" i="17"/>
  <c r="T26" i="17"/>
  <c r="V27" i="17"/>
  <c r="T13" i="17"/>
  <c r="T70" i="17"/>
  <c r="V19" i="17"/>
  <c r="U87" i="17"/>
  <c r="U32" i="17"/>
  <c r="T113" i="17"/>
  <c r="T83" i="17"/>
  <c r="T106" i="17"/>
  <c r="T62" i="17"/>
  <c r="V115" i="17"/>
  <c r="T46" i="17"/>
  <c r="T35" i="17"/>
  <c r="V50" i="17"/>
  <c r="V69" i="17"/>
  <c r="V14" i="17"/>
  <c r="V23" i="17"/>
  <c r="T52" i="17"/>
  <c r="V70" i="17"/>
  <c r="U105" i="17"/>
  <c r="V108" i="17"/>
  <c r="T69" i="17"/>
  <c r="T99" i="17"/>
  <c r="T49" i="17"/>
  <c r="U115" i="17"/>
  <c r="T40" i="17"/>
  <c r="T37" i="17"/>
  <c r="T23" i="17"/>
  <c r="T31" i="17"/>
  <c r="U58" i="17"/>
  <c r="U116" i="17"/>
  <c r="U92" i="17"/>
  <c r="T100" i="17"/>
  <c r="V28" i="17"/>
  <c r="V35" i="17"/>
  <c r="V34" i="17"/>
  <c r="U67" i="17"/>
  <c r="V82" i="17"/>
  <c r="T79" i="17"/>
  <c r="U59" i="17"/>
  <c r="V46" i="17"/>
  <c r="V118" i="17"/>
  <c r="T60" i="17"/>
  <c r="V31" i="17"/>
  <c r="T25" i="17"/>
  <c r="V55" i="17"/>
  <c r="U80" i="17"/>
  <c r="T119" i="17"/>
  <c r="T120" i="17"/>
  <c r="T53" i="17"/>
  <c r="T21" i="17"/>
  <c r="T78" i="17"/>
  <c r="T65" i="17"/>
  <c r="T64" i="17"/>
  <c r="U120" i="17"/>
  <c r="U95" i="17"/>
  <c r="T117" i="17"/>
  <c r="V39" i="17"/>
  <c r="T92" i="17"/>
  <c r="T56" i="17"/>
  <c r="V117" i="17"/>
  <c r="U36" i="17"/>
  <c r="V94" i="17"/>
  <c r="V98" i="17"/>
  <c r="U85" i="17"/>
  <c r="V110" i="17"/>
  <c r="T73" i="17"/>
  <c r="V95" i="17"/>
  <c r="V44" i="17"/>
  <c r="T76" i="17"/>
  <c r="U112" i="17"/>
  <c r="V74" i="17"/>
  <c r="V76" i="17"/>
  <c r="U77" i="17"/>
  <c r="U38" i="17"/>
  <c r="T63" i="17"/>
  <c r="V90" i="17"/>
  <c r="U34" i="17"/>
  <c r="T96" i="17"/>
  <c r="U108" i="17"/>
  <c r="U66" i="17"/>
  <c r="V107" i="17"/>
  <c r="U104" i="17"/>
  <c r="T114" i="17"/>
  <c r="T118" i="17"/>
  <c r="U83" i="17"/>
  <c r="V93" i="17"/>
  <c r="U114" i="17"/>
  <c r="U23" i="17"/>
  <c r="T24" i="17"/>
  <c r="U31" i="17"/>
  <c r="V109" i="17"/>
  <c r="V42" i="17"/>
  <c r="V48" i="17"/>
  <c r="T36" i="17"/>
  <c r="T41" i="17"/>
  <c r="U96" i="17"/>
  <c r="V99" i="17"/>
  <c r="U40" i="17"/>
  <c r="V58" i="17"/>
  <c r="V64" i="17"/>
  <c r="T95" i="17"/>
  <c r="V77" i="17"/>
  <c r="U45" i="17"/>
  <c r="V37" i="17"/>
  <c r="V63" i="17"/>
  <c r="U73" i="17"/>
  <c r="U107" i="17"/>
  <c r="V119" i="17"/>
  <c r="V112" i="17"/>
  <c r="U49" i="17"/>
  <c r="V61" i="17"/>
  <c r="T98" i="17"/>
  <c r="T29" i="17"/>
  <c r="U91" i="17"/>
  <c r="V81" i="17"/>
  <c r="U75" i="17"/>
  <c r="T34" i="17"/>
  <c r="T61" i="17"/>
  <c r="V71" i="17"/>
  <c r="T101" i="17"/>
  <c r="T18" i="17"/>
  <c r="U69" i="17"/>
  <c r="T80" i="17"/>
  <c r="V21" i="17"/>
  <c r="U64" i="17"/>
  <c r="V79" i="17"/>
  <c r="V88" i="17"/>
  <c r="T74" i="17"/>
  <c r="T28" i="17"/>
  <c r="T54" i="17"/>
  <c r="U71" i="17"/>
  <c r="V86" i="17"/>
  <c r="T58" i="17"/>
  <c r="U94" i="17"/>
  <c r="U100" i="17"/>
  <c r="V72" i="17"/>
  <c r="U78" i="17"/>
  <c r="T32" i="17"/>
  <c r="V83" i="17"/>
  <c r="U99" i="17"/>
  <c r="V111" i="17"/>
  <c r="V52" i="17"/>
  <c r="V97" i="17"/>
  <c r="U15" i="17"/>
  <c r="T94" i="17"/>
  <c r="V15" i="17"/>
  <c r="T102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<sst xmlns="http://schemas.openxmlformats.org/spreadsheetml/2006/main" count="81" uniqueCount="29">
  <si>
    <t>x10hosting</t>
  </si>
  <si>
    <t>googiehost</t>
  </si>
  <si>
    <t>freehosting.it</t>
  </si>
  <si>
    <t>atspace</t>
  </si>
  <si>
    <t>awardspace</t>
  </si>
  <si>
    <t>freehostingeu</t>
  </si>
  <si>
    <t>freehostingnoads</t>
  </si>
  <si>
    <t>hidencloud</t>
  </si>
  <si>
    <t>replit</t>
  </si>
  <si>
    <t>vercel</t>
  </si>
  <si>
    <t>render</t>
  </si>
  <si>
    <t>alwaysdata</t>
  </si>
  <si>
    <t>leapcell</t>
  </si>
  <si>
    <t>Mediana</t>
  </si>
  <si>
    <t>Odchylenie Standardowe</t>
  </si>
  <si>
    <t>Średnia</t>
  </si>
  <si>
    <t>Średnia arytmetyczna</t>
  </si>
  <si>
    <t>INSERT</t>
  </si>
  <si>
    <t>SELECT</t>
  </si>
  <si>
    <t>UPDATE</t>
  </si>
  <si>
    <t>DELETE</t>
  </si>
  <si>
    <t>Sekunda</t>
  </si>
  <si>
    <t>Średni czas wykonania zapytań zakończonych pozytywnie w każdej sekundzie testu</t>
  </si>
  <si>
    <t>PHP</t>
  </si>
  <si>
    <t>Node.js</t>
  </si>
  <si>
    <t>Go</t>
  </si>
  <si>
    <t>PHP średnia</t>
  </si>
  <si>
    <t>Node.js średnia</t>
  </si>
  <si>
    <t>Go średnia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</si>
</sst>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0" xfId="0" applyNumberFormat="1"/>
    <xf numFmtId="0" fontId="0" fillId="0" borderId="6" xfId="0" applyBorder="1"/>
    <xf numFmtId="10" fontId="0" fillId="0" borderId="6" xfId="0" applyNumberFormat="1" applyBorder="1"/>
    <xf numFmtId="2" fontId="0" fillId="0" borderId="6" xfId="0" applyNumberFormat="1" applyBorder="1"/>
    <xf numFmtId="2" fontId="2" fillId="0" borderId="4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zbiorcza!$T$2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zbiorcza!$T$3:$T$122</c:f>
              <c:numCache>
                <c:formatCode>0.00</c:formatCode>
                <c:ptCount val="120"/>
                <c:pt idx="0">
                  <c:v>365.52142857142854</c:v>
                </c:pt>
                <c:pt idx="1">
                  <c:v>253.23857142857145</c:v>
                </c:pt>
                <c:pt idx="2">
                  <c:v>112.64571428571428</c:v>
                </c:pt>
                <c:pt idx="3">
                  <c:v>103.45428571428572</c:v>
                </c:pt>
                <c:pt idx="4">
                  <c:v>93.321428571428569</c:v>
                </c:pt>
                <c:pt idx="5">
                  <c:v>99.695714285714288</c:v>
                </c:pt>
                <c:pt idx="6">
                  <c:v>113.58571428571429</c:v>
                </c:pt>
                <c:pt idx="7">
                  <c:v>94.554285714285712</c:v>
                </c:pt>
                <c:pt idx="8">
                  <c:v>106.62571428571428</c:v>
                </c:pt>
                <c:pt idx="9">
                  <c:v>141.9542857142857</c:v>
                </c:pt>
                <c:pt idx="10">
                  <c:v>224.65671428571426</c:v>
                </c:pt>
                <c:pt idx="11">
                  <c:v>178.69557142857144</c:v>
                </c:pt>
                <c:pt idx="12">
                  <c:v>163.70842857142858</c:v>
                </c:pt>
                <c:pt idx="13">
                  <c:v>164.87800000000001</c:v>
                </c:pt>
                <c:pt idx="14">
                  <c:v>162.61228571428572</c:v>
                </c:pt>
                <c:pt idx="15">
                  <c:v>165.58585714285715</c:v>
                </c:pt>
                <c:pt idx="16">
                  <c:v>167.36200000000002</c:v>
                </c:pt>
                <c:pt idx="17">
                  <c:v>166.71314285714288</c:v>
                </c:pt>
                <c:pt idx="18">
                  <c:v>175.03814285714287</c:v>
                </c:pt>
                <c:pt idx="19">
                  <c:v>183.2257142857143</c:v>
                </c:pt>
                <c:pt idx="20">
                  <c:v>188.60942857142859</c:v>
                </c:pt>
                <c:pt idx="21">
                  <c:v>221.98442857142859</c:v>
                </c:pt>
                <c:pt idx="22">
                  <c:v>289.71857142857141</c:v>
                </c:pt>
                <c:pt idx="23">
                  <c:v>324.58271428571436</c:v>
                </c:pt>
                <c:pt idx="24">
                  <c:v>388.85828571428573</c:v>
                </c:pt>
                <c:pt idx="25">
                  <c:v>445.99471428571434</c:v>
                </c:pt>
                <c:pt idx="26">
                  <c:v>502.67457142857137</c:v>
                </c:pt>
                <c:pt idx="27">
                  <c:v>568.16257142857137</c:v>
                </c:pt>
                <c:pt idx="28">
                  <c:v>641.35028571428563</c:v>
                </c:pt>
                <c:pt idx="29">
                  <c:v>723.32057142857138</c:v>
                </c:pt>
                <c:pt idx="30">
                  <c:v>825.26228571428567</c:v>
                </c:pt>
                <c:pt idx="31">
                  <c:v>903.26314285714273</c:v>
                </c:pt>
                <c:pt idx="32">
                  <c:v>932.3232857142857</c:v>
                </c:pt>
                <c:pt idx="33">
                  <c:v>1006.964857142857</c:v>
                </c:pt>
                <c:pt idx="34">
                  <c:v>1052.4179999999999</c:v>
                </c:pt>
                <c:pt idx="35">
                  <c:v>1108.234857142857</c:v>
                </c:pt>
                <c:pt idx="36">
                  <c:v>1160.3961428571429</c:v>
                </c:pt>
                <c:pt idx="37">
                  <c:v>1180.1934285714285</c:v>
                </c:pt>
                <c:pt idx="38">
                  <c:v>1187.0001428571427</c:v>
                </c:pt>
                <c:pt idx="39">
                  <c:v>1180.0355952380951</c:v>
                </c:pt>
                <c:pt idx="40">
                  <c:v>1164.5252619047619</c:v>
                </c:pt>
                <c:pt idx="41">
                  <c:v>1149.3496666666667</c:v>
                </c:pt>
                <c:pt idx="42">
                  <c:v>1122.1760952380953</c:v>
                </c:pt>
                <c:pt idx="43">
                  <c:v>1082.5953333333332</c:v>
                </c:pt>
                <c:pt idx="44">
                  <c:v>1064.3764999999999</c:v>
                </c:pt>
                <c:pt idx="45">
                  <c:v>1032.8179285714286</c:v>
                </c:pt>
                <c:pt idx="46">
                  <c:v>1009.3071666666667</c:v>
                </c:pt>
                <c:pt idx="47">
                  <c:v>1003.3561428571429</c:v>
                </c:pt>
                <c:pt idx="48">
                  <c:v>996.60450000000003</c:v>
                </c:pt>
                <c:pt idx="49">
                  <c:v>990.04183333333333</c:v>
                </c:pt>
                <c:pt idx="50">
                  <c:v>973.92666666666662</c:v>
                </c:pt>
                <c:pt idx="51">
                  <c:v>962.31916666666655</c:v>
                </c:pt>
                <c:pt idx="52">
                  <c:v>970.38049999999998</c:v>
                </c:pt>
                <c:pt idx="53">
                  <c:v>976.08866666666677</c:v>
                </c:pt>
                <c:pt idx="54">
                  <c:v>965.48266666666677</c:v>
                </c:pt>
                <c:pt idx="55">
                  <c:v>959.78416666666669</c:v>
                </c:pt>
                <c:pt idx="56">
                  <c:v>974.86583333333328</c:v>
                </c:pt>
                <c:pt idx="57">
                  <c:v>976.40533333333337</c:v>
                </c:pt>
                <c:pt idx="58">
                  <c:v>986.2299999999999</c:v>
                </c:pt>
                <c:pt idx="59">
                  <c:v>1008.0764999999999</c:v>
                </c:pt>
                <c:pt idx="60">
                  <c:v>1032.9626666666666</c:v>
                </c:pt>
                <c:pt idx="61">
                  <c:v>1032.8766666666666</c:v>
                </c:pt>
                <c:pt idx="62">
                  <c:v>1033.3589999999999</c:v>
                </c:pt>
                <c:pt idx="63">
                  <c:v>1053.7800000000002</c:v>
                </c:pt>
                <c:pt idx="64">
                  <c:v>1077.1718333333333</c:v>
                </c:pt>
                <c:pt idx="65">
                  <c:v>1103.0538333333332</c:v>
                </c:pt>
                <c:pt idx="66">
                  <c:v>1088.5274999999999</c:v>
                </c:pt>
                <c:pt idx="67">
                  <c:v>1094.7438333333332</c:v>
                </c:pt>
                <c:pt idx="68">
                  <c:v>1071.165833333333</c:v>
                </c:pt>
                <c:pt idx="69">
                  <c:v>1059.3171666666665</c:v>
                </c:pt>
                <c:pt idx="70">
                  <c:v>1072.7328333333332</c:v>
                </c:pt>
                <c:pt idx="71">
                  <c:v>1089.9034999999999</c:v>
                </c:pt>
                <c:pt idx="72">
                  <c:v>1106.2578333333333</c:v>
                </c:pt>
                <c:pt idx="73">
                  <c:v>1121.0545</c:v>
                </c:pt>
                <c:pt idx="74">
                  <c:v>1128.3351666666667</c:v>
                </c:pt>
                <c:pt idx="75">
                  <c:v>1119.7551666666666</c:v>
                </c:pt>
                <c:pt idx="76">
                  <c:v>1136.0740000000001</c:v>
                </c:pt>
                <c:pt idx="77">
                  <c:v>1148.1823333333334</c:v>
                </c:pt>
                <c:pt idx="78">
                  <c:v>1163.0368333333331</c:v>
                </c:pt>
                <c:pt idx="79">
                  <c:v>1149.3901666666666</c:v>
                </c:pt>
                <c:pt idx="80">
                  <c:v>1111.3488333333332</c:v>
                </c:pt>
                <c:pt idx="81">
                  <c:v>1095.1486666666665</c:v>
                </c:pt>
                <c:pt idx="82">
                  <c:v>1142.8398333333332</c:v>
                </c:pt>
                <c:pt idx="83">
                  <c:v>1184.9911666666667</c:v>
                </c:pt>
                <c:pt idx="84">
                  <c:v>1152.0291666666667</c:v>
                </c:pt>
                <c:pt idx="85">
                  <c:v>1130.0610000000001</c:v>
                </c:pt>
                <c:pt idx="86">
                  <c:v>1101.5621666666666</c:v>
                </c:pt>
                <c:pt idx="87">
                  <c:v>1088.9653333333333</c:v>
                </c:pt>
                <c:pt idx="88">
                  <c:v>1127.701</c:v>
                </c:pt>
                <c:pt idx="89">
                  <c:v>1171.7154999999998</c:v>
                </c:pt>
                <c:pt idx="90">
                  <c:v>1273.8733333333334</c:v>
                </c:pt>
                <c:pt idx="91">
                  <c:v>1328.5713333333331</c:v>
                </c:pt>
                <c:pt idx="92">
                  <c:v>1290.6913333333332</c:v>
                </c:pt>
                <c:pt idx="93">
                  <c:v>1260.0724999999998</c:v>
                </c:pt>
                <c:pt idx="94">
                  <c:v>1311.8136666666667</c:v>
                </c:pt>
                <c:pt idx="95">
                  <c:v>1338.7670000000003</c:v>
                </c:pt>
                <c:pt idx="96">
                  <c:v>1348.6703333333335</c:v>
                </c:pt>
                <c:pt idx="97">
                  <c:v>1328.9396666666669</c:v>
                </c:pt>
                <c:pt idx="98">
                  <c:v>1264.4830000000004</c:v>
                </c:pt>
                <c:pt idx="99">
                  <c:v>1220.4171666666666</c:v>
                </c:pt>
                <c:pt idx="100">
                  <c:v>1073.0546666666664</c:v>
                </c:pt>
                <c:pt idx="101">
                  <c:v>951.64049999999986</c:v>
                </c:pt>
                <c:pt idx="102">
                  <c:v>865.14066666666656</c:v>
                </c:pt>
                <c:pt idx="103">
                  <c:v>742.68233333333319</c:v>
                </c:pt>
                <c:pt idx="104">
                  <c:v>612.14799999999991</c:v>
                </c:pt>
                <c:pt idx="105">
                  <c:v>508.40099999999995</c:v>
                </c:pt>
                <c:pt idx="106">
                  <c:v>427.7406666666667</c:v>
                </c:pt>
                <c:pt idx="107">
                  <c:v>373.89216666666664</c:v>
                </c:pt>
                <c:pt idx="108">
                  <c:v>358.56216666666671</c:v>
                </c:pt>
                <c:pt idx="109">
                  <c:v>300.11983333333336</c:v>
                </c:pt>
                <c:pt idx="110">
                  <c:v>273.86616666666669</c:v>
                </c:pt>
                <c:pt idx="111">
                  <c:v>257.52716666666663</c:v>
                </c:pt>
                <c:pt idx="112">
                  <c:v>240.05333333333337</c:v>
                </c:pt>
                <c:pt idx="113">
                  <c:v>237.59883333333337</c:v>
                </c:pt>
                <c:pt idx="114">
                  <c:v>236.52466666666669</c:v>
                </c:pt>
                <c:pt idx="115">
                  <c:v>237.15066666666661</c:v>
                </c:pt>
                <c:pt idx="116">
                  <c:v>234.5795</c:v>
                </c:pt>
                <c:pt idx="117">
                  <c:v>220.66833333333335</c:v>
                </c:pt>
                <c:pt idx="118">
                  <c:v>181.16849999999999</c:v>
                </c:pt>
                <c:pt idx="119">
                  <c:v>163.33189999999996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B-47B6-9206-AC923CE4F4DD}"/>
            </c:ext>
          </c:extLst>
        </c:ser>
        <c:ser>
          <c:idx val="1"/>
          <c:order val="1"/>
          <c:tx>
            <c:strRef>
              <c:f>zbiorcza!$U$2</c:f>
              <c:strCache>
                <c:ptCount val="1"/>
                <c:pt idx="0">
                  <c:v>Node.js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zbiorcza!$U$3:$U$122</c:f>
              <c:numCache>
                <c:formatCode>0.00</c:formatCode>
                <c:ptCount val="120"/>
                <c:pt idx="0">
                  <c:v>197.11</c:v>
                </c:pt>
                <c:pt idx="1">
                  <c:v>165.01</c:v>
                </c:pt>
                <c:pt idx="2">
                  <c:v>162.17333333333335</c:v>
                </c:pt>
                <c:pt idx="3">
                  <c:v>163.14333333333335</c:v>
                </c:pt>
                <c:pt idx="4">
                  <c:v>158.29666666666665</c:v>
                </c:pt>
                <c:pt idx="5">
                  <c:v>162.68999999999997</c:v>
                </c:pt>
                <c:pt idx="6">
                  <c:v>161.53333333333333</c:v>
                </c:pt>
                <c:pt idx="7">
                  <c:v>170.51666666666665</c:v>
                </c:pt>
                <c:pt idx="8">
                  <c:v>187.88666666666668</c:v>
                </c:pt>
                <c:pt idx="9">
                  <c:v>168.36</c:v>
                </c:pt>
                <c:pt idx="10">
                  <c:v>238.23233333333332</c:v>
                </c:pt>
                <c:pt idx="11">
                  <c:v>222.50566666666663</c:v>
                </c:pt>
                <c:pt idx="12">
                  <c:v>212.852</c:v>
                </c:pt>
                <c:pt idx="13">
                  <c:v>213.24233333333331</c:v>
                </c:pt>
                <c:pt idx="14">
                  <c:v>211.50633333333334</c:v>
                </c:pt>
                <c:pt idx="15">
                  <c:v>213.36599999999999</c:v>
                </c:pt>
                <c:pt idx="16">
                  <c:v>210.48133333333334</c:v>
                </c:pt>
                <c:pt idx="17">
                  <c:v>212.05366666666663</c:v>
                </c:pt>
                <c:pt idx="18">
                  <c:v>210.74299999999999</c:v>
                </c:pt>
                <c:pt idx="19">
                  <c:v>210.32566666666662</c:v>
                </c:pt>
                <c:pt idx="20">
                  <c:v>216.96599999999998</c:v>
                </c:pt>
                <c:pt idx="21">
                  <c:v>234.11700000000002</c:v>
                </c:pt>
                <c:pt idx="22">
                  <c:v>238.01833333333335</c:v>
                </c:pt>
                <c:pt idx="23">
                  <c:v>242.28700000000003</c:v>
                </c:pt>
                <c:pt idx="24">
                  <c:v>245.85566666666668</c:v>
                </c:pt>
                <c:pt idx="25">
                  <c:v>249.19766666666663</c:v>
                </c:pt>
                <c:pt idx="26">
                  <c:v>256.89533333333333</c:v>
                </c:pt>
                <c:pt idx="27">
                  <c:v>263.16866666666664</c:v>
                </c:pt>
                <c:pt idx="28">
                  <c:v>276.63499999999999</c:v>
                </c:pt>
                <c:pt idx="29">
                  <c:v>296.69499999999999</c:v>
                </c:pt>
                <c:pt idx="30">
                  <c:v>311.52799999999996</c:v>
                </c:pt>
                <c:pt idx="31">
                  <c:v>314.19699999999995</c:v>
                </c:pt>
                <c:pt idx="32">
                  <c:v>331.26466666666659</c:v>
                </c:pt>
                <c:pt idx="33">
                  <c:v>365.89</c:v>
                </c:pt>
                <c:pt idx="34">
                  <c:v>421.78233333333338</c:v>
                </c:pt>
                <c:pt idx="35">
                  <c:v>489.62033333333329</c:v>
                </c:pt>
                <c:pt idx="36">
                  <c:v>538.30133333333333</c:v>
                </c:pt>
                <c:pt idx="37">
                  <c:v>600.73933333333332</c:v>
                </c:pt>
                <c:pt idx="38">
                  <c:v>632.53633333333335</c:v>
                </c:pt>
                <c:pt idx="39">
                  <c:v>658.60900000000015</c:v>
                </c:pt>
                <c:pt idx="40">
                  <c:v>683.35966666666684</c:v>
                </c:pt>
                <c:pt idx="41">
                  <c:v>699.31066666666686</c:v>
                </c:pt>
                <c:pt idx="42">
                  <c:v>708.2893333333335</c:v>
                </c:pt>
                <c:pt idx="43">
                  <c:v>706.72333333333336</c:v>
                </c:pt>
                <c:pt idx="44">
                  <c:v>694.10799999999995</c:v>
                </c:pt>
                <c:pt idx="45">
                  <c:v>661.66700000000003</c:v>
                </c:pt>
                <c:pt idx="46">
                  <c:v>691.44499999999994</c:v>
                </c:pt>
                <c:pt idx="47">
                  <c:v>688.64533333333338</c:v>
                </c:pt>
                <c:pt idx="48">
                  <c:v>703.02166666666676</c:v>
                </c:pt>
                <c:pt idx="49">
                  <c:v>715.69899999999996</c:v>
                </c:pt>
                <c:pt idx="50">
                  <c:v>728.07966666666675</c:v>
                </c:pt>
                <c:pt idx="51">
                  <c:v>750.58400000000006</c:v>
                </c:pt>
                <c:pt idx="52">
                  <c:v>784.25466666666671</c:v>
                </c:pt>
                <c:pt idx="53">
                  <c:v>799.11166666666679</c:v>
                </c:pt>
                <c:pt idx="54">
                  <c:v>806.67600000000004</c:v>
                </c:pt>
                <c:pt idx="55">
                  <c:v>820.01066666666668</c:v>
                </c:pt>
                <c:pt idx="56">
                  <c:v>788.94066666666674</c:v>
                </c:pt>
                <c:pt idx="57">
                  <c:v>763.63299999999992</c:v>
                </c:pt>
                <c:pt idx="58">
                  <c:v>737.62833333333333</c:v>
                </c:pt>
                <c:pt idx="59">
                  <c:v>715.65566666666655</c:v>
                </c:pt>
                <c:pt idx="60">
                  <c:v>694.76266666666652</c:v>
                </c:pt>
                <c:pt idx="61">
                  <c:v>677.60366666666664</c:v>
                </c:pt>
                <c:pt idx="62">
                  <c:v>644.41066666666666</c:v>
                </c:pt>
                <c:pt idx="63">
                  <c:v>624.78866666666659</c:v>
                </c:pt>
                <c:pt idx="64">
                  <c:v>601.59666666666658</c:v>
                </c:pt>
                <c:pt idx="65">
                  <c:v>577.68799999999987</c:v>
                </c:pt>
                <c:pt idx="66">
                  <c:v>568.55033333333336</c:v>
                </c:pt>
                <c:pt idx="67">
                  <c:v>572.52700000000004</c:v>
                </c:pt>
                <c:pt idx="68">
                  <c:v>573.19299999999998</c:v>
                </c:pt>
                <c:pt idx="69">
                  <c:v>575.14700000000005</c:v>
                </c:pt>
                <c:pt idx="70">
                  <c:v>566.07066666666663</c:v>
                </c:pt>
                <c:pt idx="71">
                  <c:v>559.41566666666654</c:v>
                </c:pt>
                <c:pt idx="72">
                  <c:v>571.36733333333336</c:v>
                </c:pt>
                <c:pt idx="73">
                  <c:v>581.46433333333334</c:v>
                </c:pt>
                <c:pt idx="74">
                  <c:v>598.09866666666665</c:v>
                </c:pt>
                <c:pt idx="75">
                  <c:v>628.43999999999994</c:v>
                </c:pt>
                <c:pt idx="76">
                  <c:v>625.1103333333333</c:v>
                </c:pt>
                <c:pt idx="77">
                  <c:v>617.74933333333331</c:v>
                </c:pt>
                <c:pt idx="78">
                  <c:v>617.29299999999989</c:v>
                </c:pt>
                <c:pt idx="79">
                  <c:v>674.99733333333336</c:v>
                </c:pt>
                <c:pt idx="80">
                  <c:v>696.51799999999992</c:v>
                </c:pt>
                <c:pt idx="81">
                  <c:v>714.98866666666675</c:v>
                </c:pt>
                <c:pt idx="82">
                  <c:v>745.94866666666667</c:v>
                </c:pt>
                <c:pt idx="83">
                  <c:v>810.64266666666674</c:v>
                </c:pt>
                <c:pt idx="84">
                  <c:v>902.61433333333332</c:v>
                </c:pt>
                <c:pt idx="85">
                  <c:v>970.8986666666666</c:v>
                </c:pt>
                <c:pt idx="86">
                  <c:v>1086.23</c:v>
                </c:pt>
                <c:pt idx="87">
                  <c:v>1196.4386666666667</c:v>
                </c:pt>
                <c:pt idx="88">
                  <c:v>1348.098</c:v>
                </c:pt>
                <c:pt idx="89">
                  <c:v>1413.5323333333331</c:v>
                </c:pt>
                <c:pt idx="90">
                  <c:v>1524.6043333333332</c:v>
                </c:pt>
                <c:pt idx="91">
                  <c:v>1570.0293333333332</c:v>
                </c:pt>
                <c:pt idx="92">
                  <c:v>1581.4279999999999</c:v>
                </c:pt>
                <c:pt idx="93">
                  <c:v>1489.3903333333333</c:v>
                </c:pt>
                <c:pt idx="94">
                  <c:v>1365.9106666666664</c:v>
                </c:pt>
                <c:pt idx="95">
                  <c:v>1252.1859999999999</c:v>
                </c:pt>
                <c:pt idx="96">
                  <c:v>1109.094333333333</c:v>
                </c:pt>
                <c:pt idx="97">
                  <c:v>969.30633333333321</c:v>
                </c:pt>
                <c:pt idx="98">
                  <c:v>786.76166666666677</c:v>
                </c:pt>
                <c:pt idx="99">
                  <c:v>628.56733333333329</c:v>
                </c:pt>
                <c:pt idx="100">
                  <c:v>467.52</c:v>
                </c:pt>
                <c:pt idx="101">
                  <c:v>367.74866666666662</c:v>
                </c:pt>
                <c:pt idx="102">
                  <c:v>283.15300000000002</c:v>
                </c:pt>
                <c:pt idx="103">
                  <c:v>268.09466666666668</c:v>
                </c:pt>
                <c:pt idx="104">
                  <c:v>252.8006666666667</c:v>
                </c:pt>
                <c:pt idx="105">
                  <c:v>239.70300000000003</c:v>
                </c:pt>
                <c:pt idx="106">
                  <c:v>227.50300000000001</c:v>
                </c:pt>
                <c:pt idx="107">
                  <c:v>218.30733333333336</c:v>
                </c:pt>
                <c:pt idx="108">
                  <c:v>217.94866666666667</c:v>
                </c:pt>
                <c:pt idx="109">
                  <c:v>214.602</c:v>
                </c:pt>
                <c:pt idx="110">
                  <c:v>213.44033333333331</c:v>
                </c:pt>
                <c:pt idx="111">
                  <c:v>214.20733333333334</c:v>
                </c:pt>
                <c:pt idx="112">
                  <c:v>213.54033333333336</c:v>
                </c:pt>
                <c:pt idx="113">
                  <c:v>214.80599999999998</c:v>
                </c:pt>
                <c:pt idx="114">
                  <c:v>214.26899999999995</c:v>
                </c:pt>
                <c:pt idx="115">
                  <c:v>213.57900000000004</c:v>
                </c:pt>
                <c:pt idx="116">
                  <c:v>211.89600000000002</c:v>
                </c:pt>
                <c:pt idx="117">
                  <c:v>211.17266666666666</c:v>
                </c:pt>
                <c:pt idx="118">
                  <c:v>208.82633333333334</c:v>
                </c:pt>
                <c:pt idx="119">
                  <c:v>208.61433333333329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B-47B6-9206-AC923CE4F4DD}"/>
            </c:ext>
          </c:extLst>
        </c:ser>
        <c:ser>
          <c:idx val="2"/>
          <c:order val="2"/>
          <c:tx>
            <c:strRef>
              <c:f>zbiorcza!$V$2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zbiorcza!$V$3:$V$122</c:f>
              <c:numCache>
                <c:formatCode>0.00</c:formatCode>
                <c:ptCount val="120"/>
                <c:pt idx="0">
                  <c:v>223.10999999999999</c:v>
                </c:pt>
                <c:pt idx="1">
                  <c:v>125.06333333333333</c:v>
                </c:pt>
                <c:pt idx="2">
                  <c:v>129.98666666666665</c:v>
                </c:pt>
                <c:pt idx="3">
                  <c:v>124.34666666666665</c:v>
                </c:pt>
                <c:pt idx="4">
                  <c:v>122.73333333333335</c:v>
                </c:pt>
                <c:pt idx="5">
                  <c:v>121.54666666666667</c:v>
                </c:pt>
                <c:pt idx="6">
                  <c:v>118.71</c:v>
                </c:pt>
                <c:pt idx="7">
                  <c:v>115.21666666666665</c:v>
                </c:pt>
                <c:pt idx="8">
                  <c:v>121.47333333333334</c:v>
                </c:pt>
                <c:pt idx="9">
                  <c:v>113.87</c:v>
                </c:pt>
                <c:pt idx="10">
                  <c:v>206.238</c:v>
                </c:pt>
                <c:pt idx="11">
                  <c:v>161.66799999999998</c:v>
                </c:pt>
                <c:pt idx="12">
                  <c:v>157.37966666666665</c:v>
                </c:pt>
                <c:pt idx="13">
                  <c:v>158.02966666666666</c:v>
                </c:pt>
                <c:pt idx="14">
                  <c:v>156.88366666666667</c:v>
                </c:pt>
                <c:pt idx="15">
                  <c:v>157.58199999999997</c:v>
                </c:pt>
                <c:pt idx="16">
                  <c:v>158.17866666666663</c:v>
                </c:pt>
                <c:pt idx="17">
                  <c:v>157.98166666666665</c:v>
                </c:pt>
                <c:pt idx="18">
                  <c:v>158.31366666666668</c:v>
                </c:pt>
                <c:pt idx="19">
                  <c:v>158.58166666666665</c:v>
                </c:pt>
                <c:pt idx="20">
                  <c:v>160.08599999999998</c:v>
                </c:pt>
                <c:pt idx="21">
                  <c:v>162.36766666666665</c:v>
                </c:pt>
                <c:pt idx="22">
                  <c:v>167.12899999999999</c:v>
                </c:pt>
                <c:pt idx="23">
                  <c:v>173.57300000000004</c:v>
                </c:pt>
                <c:pt idx="24">
                  <c:v>422.29166666666663</c:v>
                </c:pt>
                <c:pt idx="25">
                  <c:v>438.5626666666667</c:v>
                </c:pt>
                <c:pt idx="26">
                  <c:v>462.13466666666665</c:v>
                </c:pt>
                <c:pt idx="27">
                  <c:v>499.83066666666662</c:v>
                </c:pt>
                <c:pt idx="28">
                  <c:v>540.87766666666664</c:v>
                </c:pt>
                <c:pt idx="29">
                  <c:v>583.36799999999994</c:v>
                </c:pt>
                <c:pt idx="30">
                  <c:v>631.69199999999989</c:v>
                </c:pt>
                <c:pt idx="31">
                  <c:v>680.17566666666653</c:v>
                </c:pt>
                <c:pt idx="32">
                  <c:v>730.83833333333337</c:v>
                </c:pt>
                <c:pt idx="33">
                  <c:v>802.83733333333328</c:v>
                </c:pt>
                <c:pt idx="34">
                  <c:v>629.84199999999998</c:v>
                </c:pt>
                <c:pt idx="35">
                  <c:v>692.68233333333319</c:v>
                </c:pt>
                <c:pt idx="36">
                  <c:v>741.80666666666662</c:v>
                </c:pt>
                <c:pt idx="37">
                  <c:v>782.44416666666655</c:v>
                </c:pt>
                <c:pt idx="38">
                  <c:v>819.09583333333342</c:v>
                </c:pt>
                <c:pt idx="39">
                  <c:v>844.34783333333348</c:v>
                </c:pt>
                <c:pt idx="40">
                  <c:v>870.75350000000003</c:v>
                </c:pt>
                <c:pt idx="41">
                  <c:v>902.17499999999995</c:v>
                </c:pt>
                <c:pt idx="42">
                  <c:v>921.93450000000007</c:v>
                </c:pt>
                <c:pt idx="43">
                  <c:v>921.16100000000006</c:v>
                </c:pt>
                <c:pt idx="44">
                  <c:v>919.97550000000012</c:v>
                </c:pt>
                <c:pt idx="45">
                  <c:v>912.0625</c:v>
                </c:pt>
                <c:pt idx="46">
                  <c:v>917.13699999999994</c:v>
                </c:pt>
                <c:pt idx="47">
                  <c:v>918.98700000000008</c:v>
                </c:pt>
                <c:pt idx="48">
                  <c:v>925.70799999999986</c:v>
                </c:pt>
                <c:pt idx="49">
                  <c:v>952.95450000000005</c:v>
                </c:pt>
                <c:pt idx="50">
                  <c:v>959.57500000000005</c:v>
                </c:pt>
                <c:pt idx="51">
                  <c:v>972.11650000000009</c:v>
                </c:pt>
                <c:pt idx="52">
                  <c:v>998.32749999999999</c:v>
                </c:pt>
                <c:pt idx="53">
                  <c:v>1006.7175000000001</c:v>
                </c:pt>
                <c:pt idx="54">
                  <c:v>1015.9354999999999</c:v>
                </c:pt>
                <c:pt idx="55">
                  <c:v>1028.9974999999999</c:v>
                </c:pt>
                <c:pt idx="56">
                  <c:v>1041.252</c:v>
                </c:pt>
                <c:pt idx="57">
                  <c:v>1042.2999999999997</c:v>
                </c:pt>
                <c:pt idx="58">
                  <c:v>1041.0035</c:v>
                </c:pt>
                <c:pt idx="59">
                  <c:v>1031.7580000000003</c:v>
                </c:pt>
                <c:pt idx="60">
                  <c:v>1023.2925000000001</c:v>
                </c:pt>
                <c:pt idx="61">
                  <c:v>1016.2035</c:v>
                </c:pt>
                <c:pt idx="62">
                  <c:v>996.09399999999982</c:v>
                </c:pt>
                <c:pt idx="63">
                  <c:v>994.9224999999999</c:v>
                </c:pt>
                <c:pt idx="64">
                  <c:v>997.71949999999993</c:v>
                </c:pt>
                <c:pt idx="65">
                  <c:v>1003.8530000000001</c:v>
                </c:pt>
                <c:pt idx="66">
                  <c:v>988.99499999999989</c:v>
                </c:pt>
                <c:pt idx="67">
                  <c:v>986.92099999999994</c:v>
                </c:pt>
                <c:pt idx="68">
                  <c:v>981</c:v>
                </c:pt>
                <c:pt idx="69">
                  <c:v>977.96350000000018</c:v>
                </c:pt>
                <c:pt idx="70">
                  <c:v>994.58449999999993</c:v>
                </c:pt>
                <c:pt idx="71">
                  <c:v>990.09899999999982</c:v>
                </c:pt>
                <c:pt idx="72">
                  <c:v>989.95249999999976</c:v>
                </c:pt>
                <c:pt idx="73">
                  <c:v>994.34249999999997</c:v>
                </c:pt>
                <c:pt idx="74">
                  <c:v>1000.9504999999999</c:v>
                </c:pt>
                <c:pt idx="75">
                  <c:v>1021.0285</c:v>
                </c:pt>
                <c:pt idx="76">
                  <c:v>1047.5944999999999</c:v>
                </c:pt>
                <c:pt idx="77">
                  <c:v>1054.8700000000001</c:v>
                </c:pt>
                <c:pt idx="78">
                  <c:v>1046.8660000000002</c:v>
                </c:pt>
                <c:pt idx="79">
                  <c:v>1038.5245</c:v>
                </c:pt>
                <c:pt idx="80">
                  <c:v>1030.5729999999999</c:v>
                </c:pt>
                <c:pt idx="81">
                  <c:v>1029.2994999999999</c:v>
                </c:pt>
                <c:pt idx="82">
                  <c:v>1045.2369999999999</c:v>
                </c:pt>
                <c:pt idx="83">
                  <c:v>1048.598</c:v>
                </c:pt>
                <c:pt idx="84">
                  <c:v>1030.0610000000001</c:v>
                </c:pt>
                <c:pt idx="85">
                  <c:v>1008.4465000000002</c:v>
                </c:pt>
                <c:pt idx="86">
                  <c:v>1003.7044999999998</c:v>
                </c:pt>
                <c:pt idx="87">
                  <c:v>992.27650000000017</c:v>
                </c:pt>
                <c:pt idx="88">
                  <c:v>997.61599999999976</c:v>
                </c:pt>
                <c:pt idx="89">
                  <c:v>1008.5485000000001</c:v>
                </c:pt>
                <c:pt idx="90">
                  <c:v>1009.1135000000002</c:v>
                </c:pt>
                <c:pt idx="91">
                  <c:v>997.31600000000014</c:v>
                </c:pt>
                <c:pt idx="92">
                  <c:v>974.19899999999996</c:v>
                </c:pt>
                <c:pt idx="93">
                  <c:v>933.93500000000006</c:v>
                </c:pt>
                <c:pt idx="94">
                  <c:v>912.78549999999996</c:v>
                </c:pt>
                <c:pt idx="95">
                  <c:v>861.95699999999999</c:v>
                </c:pt>
                <c:pt idx="96">
                  <c:v>794.553</c:v>
                </c:pt>
                <c:pt idx="97">
                  <c:v>740.76049999999998</c:v>
                </c:pt>
                <c:pt idx="98">
                  <c:v>676.08199999999999</c:v>
                </c:pt>
                <c:pt idx="99">
                  <c:v>595.42649999999992</c:v>
                </c:pt>
                <c:pt idx="100">
                  <c:v>515.11450000000002</c:v>
                </c:pt>
                <c:pt idx="101">
                  <c:v>446.33899999999994</c:v>
                </c:pt>
                <c:pt idx="102">
                  <c:v>375.54899999999992</c:v>
                </c:pt>
                <c:pt idx="103">
                  <c:v>324.35199999999992</c:v>
                </c:pt>
                <c:pt idx="104">
                  <c:v>273.85299999999995</c:v>
                </c:pt>
                <c:pt idx="105">
                  <c:v>237.65700000000007</c:v>
                </c:pt>
                <c:pt idx="106">
                  <c:v>210.58600000000001</c:v>
                </c:pt>
                <c:pt idx="107">
                  <c:v>191.56700000000001</c:v>
                </c:pt>
                <c:pt idx="108">
                  <c:v>184.76050000000001</c:v>
                </c:pt>
                <c:pt idx="109">
                  <c:v>181.41849999999997</c:v>
                </c:pt>
                <c:pt idx="110">
                  <c:v>181.16649999999998</c:v>
                </c:pt>
                <c:pt idx="111">
                  <c:v>181.91499999999999</c:v>
                </c:pt>
                <c:pt idx="112">
                  <c:v>182.38299999999998</c:v>
                </c:pt>
                <c:pt idx="113">
                  <c:v>182.34450000000001</c:v>
                </c:pt>
                <c:pt idx="114">
                  <c:v>183.15600000000001</c:v>
                </c:pt>
                <c:pt idx="115">
                  <c:v>183.94550000000001</c:v>
                </c:pt>
                <c:pt idx="116">
                  <c:v>184.67200000000003</c:v>
                </c:pt>
                <c:pt idx="117">
                  <c:v>184.08850000000001</c:v>
                </c:pt>
                <c:pt idx="118">
                  <c:v>183.76500000000001</c:v>
                </c:pt>
                <c:pt idx="119">
                  <c:v>183.71800000000002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8B-47B6-9206-AC923CE4F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679487"/>
        <c:axId val="792679967"/>
      </c:lineChart>
      <c:catAx>
        <c:axId val="792679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Czas testu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2679967"/>
        <c:crosses val="autoZero"/>
        <c:auto val="1"/>
        <c:lblAlgn val="ctr"/>
        <c:lblOffset val="100"/>
        <c:noMultiLvlLbl val="0"/>
      </c:catAx>
      <c:valAx>
        <c:axId val="79267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arytmetyczna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267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560295</xdr:colOff>
      <xdr:row>124</xdr:row>
      <xdr:rowOff>103094</xdr:rowOff>
    </xdr:from>
    <xdr:to>
      <xdr:col>21</xdr:col>
      <xdr:colOff>551330</xdr:colOff>
      <xdr:row>139</xdr:row>
      <xdr:rowOff>156883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306BF07-E842-BD36-DC88-33C2BDD20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activeCell="K13" sqref="K13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17</v>
      </c>
      <c r="B1" t="s">
        <v>18</v>
      </c>
      <c r="C1" t="s">
        <v>19</v>
      </c>
      <c r="D1" t="s">
        <v>20</v>
      </c>
      <c r="I1" t="s">
        <v>17</v>
      </c>
      <c r="J1" t="s">
        <v>18</v>
      </c>
      <c r="K1" t="s">
        <v>19</v>
      </c>
      <c r="L1" t="s">
        <v>20</v>
      </c>
    </row>
    <row r="2" spans="1:13" x14ac:dyDescent="0.3">
      <c r="A2">
        <v>1781.93</v>
      </c>
      <c r="B2">
        <v>33.119999999999997</v>
      </c>
      <c r="C2">
        <v>1772.71</v>
      </c>
      <c r="D2">
        <v>0.65</v>
      </c>
      <c r="H2" t="s">
        <v>16</v>
      </c>
      <c r="I2" s="4">
        <f>AVERAGE(A$2:A$101)</f>
        <v>1595.6638000000003</v>
      </c>
      <c r="J2" s="4">
        <f>AVERAGE(B$2:B$101)</f>
        <v>23.868999999999993</v>
      </c>
      <c r="K2" s="4">
        <f>AVERAGE(C$2:C$101)</f>
        <v>1622.7807999999993</v>
      </c>
      <c r="L2" s="4">
        <f t="shared" ref="L2" si="0">AVERAGE(D$2:D$101)</f>
        <v>0.69359999999999988</v>
      </c>
      <c r="M2" s="4"/>
    </row>
    <row r="3" spans="1:13" x14ac:dyDescent="0.3">
      <c r="A3">
        <v>1681.95</v>
      </c>
      <c r="B3">
        <v>36.909999999999997</v>
      </c>
      <c r="C3">
        <v>1505.46</v>
      </c>
      <c r="D3">
        <v>0.67</v>
      </c>
      <c r="H3" t="s">
        <v>13</v>
      </c>
      <c r="I3" s="4">
        <f>MEDIAN(A$2:A$101)</f>
        <v>1565.8899999999999</v>
      </c>
      <c r="J3" s="4">
        <f t="shared" ref="J3:L3" si="1">MEDIAN(B$2:B$101)</f>
        <v>21.34</v>
      </c>
      <c r="K3" s="4">
        <f t="shared" si="1"/>
        <v>1597.5550000000001</v>
      </c>
      <c r="L3" s="4">
        <f t="shared" si="1"/>
        <v>0.66</v>
      </c>
      <c r="M3" s="4"/>
    </row>
    <row r="4" spans="1:13" x14ac:dyDescent="0.3">
      <c r="A4">
        <v>1442</v>
      </c>
      <c r="B4">
        <v>21.3</v>
      </c>
      <c r="C4">
        <v>1519.77</v>
      </c>
      <c r="D4">
        <v>0.63</v>
      </c>
      <c r="H4" t="s">
        <v>14</v>
      </c>
      <c r="I4" s="4">
        <f>_xlfn.STDEV.S(A$2:A$101)</f>
        <v>170.54169233889965</v>
      </c>
      <c r="J4" s="4">
        <f t="shared" ref="J4:L4" si="2">_xlfn.STDEV.S(B$2:B$101)</f>
        <v>8.3151268386859147</v>
      </c>
      <c r="K4" s="4">
        <f t="shared" si="2"/>
        <v>168.47811767920933</v>
      </c>
      <c r="L4" s="4">
        <f t="shared" si="2"/>
        <v>0.14541143300471679</v>
      </c>
      <c r="M4" s="4"/>
    </row>
    <row r="5" spans="1:13" x14ac:dyDescent="0.3">
      <c r="A5">
        <v>1612.88</v>
      </c>
      <c r="B5">
        <v>17.16</v>
      </c>
      <c r="C5">
        <v>1829.45</v>
      </c>
      <c r="D5">
        <v>0.64</v>
      </c>
    </row>
    <row r="6" spans="1:13" x14ac:dyDescent="0.3">
      <c r="A6">
        <v>1760.2</v>
      </c>
      <c r="B6">
        <v>20.09</v>
      </c>
      <c r="C6">
        <v>1803.95</v>
      </c>
      <c r="D6">
        <v>0.67</v>
      </c>
    </row>
    <row r="7" spans="1:13" x14ac:dyDescent="0.3">
      <c r="A7">
        <v>1596.98</v>
      </c>
      <c r="B7">
        <v>22.89</v>
      </c>
      <c r="C7">
        <v>1735.34</v>
      </c>
      <c r="D7">
        <v>0.65</v>
      </c>
    </row>
    <row r="8" spans="1:13" x14ac:dyDescent="0.3">
      <c r="A8">
        <v>1636.68</v>
      </c>
      <c r="B8">
        <v>18.75</v>
      </c>
      <c r="C8">
        <v>1419.19</v>
      </c>
      <c r="D8">
        <v>0.63</v>
      </c>
    </row>
    <row r="9" spans="1:13" x14ac:dyDescent="0.3">
      <c r="A9">
        <v>1413.08</v>
      </c>
      <c r="B9">
        <v>15.93</v>
      </c>
      <c r="C9">
        <v>1440.18</v>
      </c>
      <c r="D9">
        <v>0.66</v>
      </c>
    </row>
    <row r="10" spans="1:13" x14ac:dyDescent="0.3">
      <c r="A10">
        <v>1518.57</v>
      </c>
      <c r="B10">
        <v>24.74</v>
      </c>
      <c r="C10">
        <v>1512.16</v>
      </c>
      <c r="D10">
        <v>0.62</v>
      </c>
    </row>
    <row r="11" spans="1:13" x14ac:dyDescent="0.3">
      <c r="A11">
        <v>1544.19</v>
      </c>
      <c r="B11">
        <v>16.11</v>
      </c>
      <c r="C11">
        <v>1673.3</v>
      </c>
      <c r="D11">
        <v>0.55000000000000004</v>
      </c>
    </row>
    <row r="12" spans="1:13" x14ac:dyDescent="0.3">
      <c r="A12">
        <v>1642.72</v>
      </c>
      <c r="B12">
        <v>32.19</v>
      </c>
      <c r="C12">
        <v>1732.67</v>
      </c>
      <c r="D12">
        <v>0.76</v>
      </c>
    </row>
    <row r="13" spans="1:13" x14ac:dyDescent="0.3">
      <c r="A13">
        <v>1773.31</v>
      </c>
      <c r="B13">
        <v>29.16</v>
      </c>
      <c r="C13">
        <v>1899.68</v>
      </c>
      <c r="D13">
        <v>0.71</v>
      </c>
    </row>
    <row r="14" spans="1:13" x14ac:dyDescent="0.3">
      <c r="A14">
        <v>2031.79</v>
      </c>
      <c r="B14">
        <v>38.340000000000003</v>
      </c>
      <c r="C14">
        <v>1674.18</v>
      </c>
      <c r="D14">
        <v>0.73</v>
      </c>
    </row>
    <row r="15" spans="1:13" x14ac:dyDescent="0.3">
      <c r="A15">
        <v>1554.13</v>
      </c>
      <c r="B15">
        <v>17.91</v>
      </c>
      <c r="C15">
        <v>1363.88</v>
      </c>
      <c r="D15">
        <v>0.6</v>
      </c>
    </row>
    <row r="16" spans="1:13" x14ac:dyDescent="0.3">
      <c r="A16">
        <v>1589.56</v>
      </c>
      <c r="B16">
        <v>23.26</v>
      </c>
      <c r="C16">
        <v>1462.64</v>
      </c>
      <c r="D16">
        <v>0.62</v>
      </c>
    </row>
    <row r="17" spans="1:4" x14ac:dyDescent="0.3">
      <c r="A17">
        <v>1507.05</v>
      </c>
      <c r="B17">
        <v>25.36</v>
      </c>
      <c r="C17">
        <v>1748.23</v>
      </c>
      <c r="D17">
        <v>0.67</v>
      </c>
    </row>
    <row r="18" spans="1:4" x14ac:dyDescent="0.3">
      <c r="A18">
        <v>1695.62</v>
      </c>
      <c r="B18">
        <v>20.14</v>
      </c>
      <c r="C18">
        <v>1527.5</v>
      </c>
      <c r="D18">
        <v>0.62</v>
      </c>
    </row>
    <row r="19" spans="1:4" x14ac:dyDescent="0.3">
      <c r="A19">
        <v>1401.51</v>
      </c>
      <c r="B19">
        <v>15.88</v>
      </c>
      <c r="C19">
        <v>1430.89</v>
      </c>
      <c r="D19">
        <v>0.71</v>
      </c>
    </row>
    <row r="20" spans="1:4" x14ac:dyDescent="0.3">
      <c r="A20">
        <v>1462.53</v>
      </c>
      <c r="B20">
        <v>16.13</v>
      </c>
      <c r="C20">
        <v>1407.63</v>
      </c>
      <c r="D20">
        <v>0.67</v>
      </c>
    </row>
    <row r="21" spans="1:4" x14ac:dyDescent="0.3">
      <c r="A21">
        <v>1415.26</v>
      </c>
      <c r="B21">
        <v>15.89</v>
      </c>
      <c r="C21">
        <v>1447.14</v>
      </c>
      <c r="D21">
        <v>0.65</v>
      </c>
    </row>
    <row r="22" spans="1:4" x14ac:dyDescent="0.3">
      <c r="A22">
        <v>1721.26</v>
      </c>
      <c r="B22">
        <v>20.82</v>
      </c>
      <c r="C22">
        <v>1735.31</v>
      </c>
      <c r="D22">
        <v>0.57999999999999996</v>
      </c>
    </row>
    <row r="23" spans="1:4" x14ac:dyDescent="0.3">
      <c r="A23">
        <v>1532.27</v>
      </c>
      <c r="B23">
        <v>18.190000000000001</v>
      </c>
      <c r="C23">
        <v>1606.81</v>
      </c>
      <c r="D23">
        <v>0.66</v>
      </c>
    </row>
    <row r="24" spans="1:4" x14ac:dyDescent="0.3">
      <c r="A24">
        <v>1529.06</v>
      </c>
      <c r="B24">
        <v>27.16</v>
      </c>
      <c r="C24">
        <v>1619.26</v>
      </c>
      <c r="D24">
        <v>0.69</v>
      </c>
    </row>
    <row r="25" spans="1:4" x14ac:dyDescent="0.3">
      <c r="A25">
        <v>1582.52</v>
      </c>
      <c r="B25">
        <v>17.010000000000002</v>
      </c>
      <c r="C25">
        <v>1562.23</v>
      </c>
      <c r="D25">
        <v>0.67</v>
      </c>
    </row>
    <row r="26" spans="1:4" x14ac:dyDescent="0.3">
      <c r="A26">
        <v>1619.27</v>
      </c>
      <c r="B26">
        <v>21.81</v>
      </c>
      <c r="C26">
        <v>1679.43</v>
      </c>
      <c r="D26">
        <v>0.69</v>
      </c>
    </row>
    <row r="27" spans="1:4" x14ac:dyDescent="0.3">
      <c r="A27">
        <v>1753.79</v>
      </c>
      <c r="B27">
        <v>20.39</v>
      </c>
      <c r="C27">
        <v>1902.63</v>
      </c>
      <c r="D27">
        <v>0.67</v>
      </c>
    </row>
    <row r="28" spans="1:4" x14ac:dyDescent="0.3">
      <c r="A28">
        <v>1665.4</v>
      </c>
      <c r="B28">
        <v>47.55</v>
      </c>
      <c r="C28">
        <v>1759.35</v>
      </c>
      <c r="D28">
        <v>0.66</v>
      </c>
    </row>
    <row r="29" spans="1:4" x14ac:dyDescent="0.3">
      <c r="A29">
        <v>2026.26</v>
      </c>
      <c r="B29">
        <v>25.17</v>
      </c>
      <c r="C29">
        <v>1813.75</v>
      </c>
      <c r="D29">
        <v>1.1100000000000001</v>
      </c>
    </row>
    <row r="30" spans="1:4" x14ac:dyDescent="0.3">
      <c r="A30">
        <v>1870.11</v>
      </c>
      <c r="B30">
        <v>33.5</v>
      </c>
      <c r="C30">
        <v>1850.62</v>
      </c>
      <c r="D30">
        <v>0.77</v>
      </c>
    </row>
    <row r="31" spans="1:4" x14ac:dyDescent="0.3">
      <c r="A31">
        <v>1874.23</v>
      </c>
      <c r="B31">
        <v>21.91</v>
      </c>
      <c r="C31">
        <v>1889.67</v>
      </c>
      <c r="D31">
        <v>0.77</v>
      </c>
    </row>
    <row r="32" spans="1:4" x14ac:dyDescent="0.3">
      <c r="A32">
        <v>1680.73</v>
      </c>
      <c r="B32">
        <v>21.73</v>
      </c>
      <c r="C32">
        <v>1932.7</v>
      </c>
      <c r="D32">
        <v>0.59</v>
      </c>
    </row>
    <row r="33" spans="1:4" x14ac:dyDescent="0.3">
      <c r="A33">
        <v>1590.4</v>
      </c>
      <c r="B33">
        <v>29.78</v>
      </c>
      <c r="C33">
        <v>1609.61</v>
      </c>
      <c r="D33">
        <v>0.65</v>
      </c>
    </row>
    <row r="34" spans="1:4" x14ac:dyDescent="0.3">
      <c r="A34">
        <v>1513.97</v>
      </c>
      <c r="B34">
        <v>15.88</v>
      </c>
      <c r="C34">
        <v>1439.72</v>
      </c>
      <c r="D34">
        <v>0.57999999999999996</v>
      </c>
    </row>
    <row r="35" spans="1:4" x14ac:dyDescent="0.3">
      <c r="A35">
        <v>1435.61</v>
      </c>
      <c r="B35">
        <v>21.99</v>
      </c>
      <c r="C35">
        <v>1500.16</v>
      </c>
      <c r="D35">
        <v>0.7</v>
      </c>
    </row>
    <row r="36" spans="1:4" x14ac:dyDescent="0.3">
      <c r="A36">
        <v>1470.62</v>
      </c>
      <c r="B36">
        <v>19.55</v>
      </c>
      <c r="C36">
        <v>1407.1</v>
      </c>
      <c r="D36">
        <v>0.66</v>
      </c>
    </row>
    <row r="37" spans="1:4" x14ac:dyDescent="0.3">
      <c r="A37">
        <v>1728.57</v>
      </c>
      <c r="B37">
        <v>20.55</v>
      </c>
      <c r="C37">
        <v>1765.91</v>
      </c>
      <c r="D37">
        <v>0.63</v>
      </c>
    </row>
    <row r="38" spans="1:4" x14ac:dyDescent="0.3">
      <c r="A38">
        <v>1520.74</v>
      </c>
      <c r="B38">
        <v>18.600000000000001</v>
      </c>
      <c r="C38">
        <v>1476.89</v>
      </c>
      <c r="D38">
        <v>0.72</v>
      </c>
    </row>
    <row r="39" spans="1:4" x14ac:dyDescent="0.3">
      <c r="A39">
        <v>1490.14</v>
      </c>
      <c r="B39">
        <v>34.04</v>
      </c>
      <c r="C39">
        <v>1517.9</v>
      </c>
      <c r="D39">
        <v>0.88</v>
      </c>
    </row>
    <row r="40" spans="1:4" x14ac:dyDescent="0.3">
      <c r="A40">
        <v>1529.76</v>
      </c>
      <c r="B40">
        <v>25.13</v>
      </c>
      <c r="C40">
        <v>1552.39</v>
      </c>
      <c r="D40">
        <v>0.66</v>
      </c>
    </row>
    <row r="41" spans="1:4" x14ac:dyDescent="0.3">
      <c r="A41">
        <v>1564.1</v>
      </c>
      <c r="B41">
        <v>45.28</v>
      </c>
      <c r="C41">
        <v>1575.4</v>
      </c>
      <c r="D41">
        <v>0.77</v>
      </c>
    </row>
    <row r="42" spans="1:4" x14ac:dyDescent="0.3">
      <c r="A42">
        <v>1551.81</v>
      </c>
      <c r="B42">
        <v>30.19</v>
      </c>
      <c r="C42">
        <v>1711.93</v>
      </c>
      <c r="D42">
        <v>0.62</v>
      </c>
    </row>
    <row r="43" spans="1:4" x14ac:dyDescent="0.3">
      <c r="A43">
        <v>1525.36</v>
      </c>
      <c r="B43">
        <v>35.31</v>
      </c>
      <c r="C43">
        <v>1645.04</v>
      </c>
      <c r="D43">
        <v>0.63</v>
      </c>
    </row>
    <row r="44" spans="1:4" x14ac:dyDescent="0.3">
      <c r="A44">
        <v>1639.87</v>
      </c>
      <c r="B44">
        <v>28.3</v>
      </c>
      <c r="C44">
        <v>1736.33</v>
      </c>
      <c r="D44">
        <v>0.57999999999999996</v>
      </c>
    </row>
    <row r="45" spans="1:4" x14ac:dyDescent="0.3">
      <c r="A45">
        <v>1795.43</v>
      </c>
      <c r="B45">
        <v>65.959999999999994</v>
      </c>
      <c r="C45">
        <v>1909.84</v>
      </c>
      <c r="D45">
        <v>0.61</v>
      </c>
    </row>
    <row r="46" spans="1:4" x14ac:dyDescent="0.3">
      <c r="A46">
        <v>2025.1</v>
      </c>
      <c r="B46">
        <v>30.28</v>
      </c>
      <c r="C46">
        <v>1851.33</v>
      </c>
      <c r="D46">
        <v>0.64</v>
      </c>
    </row>
    <row r="47" spans="1:4" x14ac:dyDescent="0.3">
      <c r="A47">
        <v>1501.03</v>
      </c>
      <c r="B47">
        <v>21.3</v>
      </c>
      <c r="C47">
        <v>1709.33</v>
      </c>
      <c r="D47">
        <v>0.67</v>
      </c>
    </row>
    <row r="48" spans="1:4" x14ac:dyDescent="0.3">
      <c r="A48">
        <v>1443.22</v>
      </c>
      <c r="B48">
        <v>21.57</v>
      </c>
      <c r="C48">
        <v>1544.55</v>
      </c>
      <c r="D48">
        <v>0.65</v>
      </c>
    </row>
    <row r="49" spans="1:4" x14ac:dyDescent="0.3">
      <c r="A49">
        <v>1593.93</v>
      </c>
      <c r="B49">
        <v>16.739999999999998</v>
      </c>
      <c r="C49">
        <v>1587.51</v>
      </c>
      <c r="D49">
        <v>0.76</v>
      </c>
    </row>
    <row r="50" spans="1:4" x14ac:dyDescent="0.3">
      <c r="A50">
        <v>1557.19</v>
      </c>
      <c r="B50">
        <v>20.170000000000002</v>
      </c>
      <c r="C50">
        <v>1719.63</v>
      </c>
      <c r="D50">
        <v>0.99</v>
      </c>
    </row>
    <row r="51" spans="1:4" x14ac:dyDescent="0.3">
      <c r="A51">
        <v>1925.39</v>
      </c>
      <c r="B51">
        <v>29.99</v>
      </c>
      <c r="C51">
        <v>1938.14</v>
      </c>
      <c r="D51">
        <v>0.64</v>
      </c>
    </row>
    <row r="52" spans="1:4" x14ac:dyDescent="0.3">
      <c r="A52">
        <v>1485.62</v>
      </c>
      <c r="B52">
        <v>21.89</v>
      </c>
      <c r="C52">
        <v>1603.97</v>
      </c>
      <c r="D52">
        <v>0.87</v>
      </c>
    </row>
    <row r="53" spans="1:4" x14ac:dyDescent="0.3">
      <c r="A53">
        <v>1428.01</v>
      </c>
      <c r="B53">
        <v>26.55</v>
      </c>
      <c r="C53">
        <v>1371.44</v>
      </c>
      <c r="D53">
        <v>0.73</v>
      </c>
    </row>
    <row r="54" spans="1:4" x14ac:dyDescent="0.3">
      <c r="A54">
        <v>1356.93</v>
      </c>
      <c r="B54">
        <v>18.2</v>
      </c>
      <c r="C54">
        <v>1348.44</v>
      </c>
      <c r="D54">
        <v>0.81</v>
      </c>
    </row>
    <row r="55" spans="1:4" x14ac:dyDescent="0.3">
      <c r="A55">
        <v>1291.26</v>
      </c>
      <c r="B55">
        <v>27.55</v>
      </c>
      <c r="C55">
        <v>1317.25</v>
      </c>
      <c r="D55">
        <v>0.97</v>
      </c>
    </row>
    <row r="56" spans="1:4" x14ac:dyDescent="0.3">
      <c r="A56">
        <v>1414.22</v>
      </c>
      <c r="B56">
        <v>15.82</v>
      </c>
      <c r="C56">
        <v>1430.02</v>
      </c>
      <c r="D56">
        <v>0.83</v>
      </c>
    </row>
    <row r="57" spans="1:4" x14ac:dyDescent="0.3">
      <c r="A57">
        <v>1635.82</v>
      </c>
      <c r="B57">
        <v>21.36</v>
      </c>
      <c r="C57">
        <v>1654.27</v>
      </c>
      <c r="D57">
        <v>0.64</v>
      </c>
    </row>
    <row r="58" spans="1:4" x14ac:dyDescent="0.3">
      <c r="A58">
        <v>1529.16</v>
      </c>
      <c r="B58">
        <v>17.77</v>
      </c>
      <c r="C58">
        <v>1399.98</v>
      </c>
      <c r="D58">
        <v>0.61</v>
      </c>
    </row>
    <row r="59" spans="1:4" x14ac:dyDescent="0.3">
      <c r="A59">
        <v>1370.37</v>
      </c>
      <c r="B59">
        <v>16.5</v>
      </c>
      <c r="C59">
        <v>2022.9</v>
      </c>
      <c r="D59">
        <v>0.65</v>
      </c>
    </row>
    <row r="60" spans="1:4" x14ac:dyDescent="0.3">
      <c r="A60">
        <v>1495.53</v>
      </c>
      <c r="B60">
        <v>16.89</v>
      </c>
      <c r="C60">
        <v>1347.9</v>
      </c>
      <c r="D60">
        <v>0.6</v>
      </c>
    </row>
    <row r="61" spans="1:4" x14ac:dyDescent="0.3">
      <c r="A61">
        <v>1375.25</v>
      </c>
      <c r="B61">
        <v>17.37</v>
      </c>
      <c r="C61">
        <v>1603.88</v>
      </c>
      <c r="D61">
        <v>0.59</v>
      </c>
    </row>
    <row r="62" spans="1:4" x14ac:dyDescent="0.3">
      <c r="A62">
        <v>1567.68</v>
      </c>
      <c r="B62">
        <v>26.48</v>
      </c>
      <c r="C62">
        <v>1591.23</v>
      </c>
      <c r="D62">
        <v>0.75</v>
      </c>
    </row>
    <row r="63" spans="1:4" x14ac:dyDescent="0.3">
      <c r="A63">
        <v>1420.99</v>
      </c>
      <c r="B63">
        <v>24.85</v>
      </c>
      <c r="C63">
        <v>1406.41</v>
      </c>
      <c r="D63">
        <v>0.68</v>
      </c>
    </row>
    <row r="64" spans="1:4" x14ac:dyDescent="0.3">
      <c r="A64">
        <v>1293.8699999999999</v>
      </c>
      <c r="B64">
        <v>18.329999999999998</v>
      </c>
      <c r="C64">
        <v>1409.93</v>
      </c>
      <c r="D64">
        <v>0.64</v>
      </c>
    </row>
    <row r="65" spans="1:4" x14ac:dyDescent="0.3">
      <c r="A65">
        <v>1327.7</v>
      </c>
      <c r="B65">
        <v>17.920000000000002</v>
      </c>
      <c r="C65">
        <v>1334.49</v>
      </c>
      <c r="D65">
        <v>0.57999999999999996</v>
      </c>
    </row>
    <row r="66" spans="1:4" x14ac:dyDescent="0.3">
      <c r="A66">
        <v>1281.52</v>
      </c>
      <c r="B66">
        <v>16.34</v>
      </c>
      <c r="C66">
        <v>1405.15</v>
      </c>
      <c r="D66">
        <v>0.65</v>
      </c>
    </row>
    <row r="67" spans="1:4" x14ac:dyDescent="0.3">
      <c r="A67">
        <v>1695.05</v>
      </c>
      <c r="B67">
        <v>37.93</v>
      </c>
      <c r="C67">
        <v>1660.56</v>
      </c>
      <c r="D67">
        <v>0.65</v>
      </c>
    </row>
    <row r="68" spans="1:4" x14ac:dyDescent="0.3">
      <c r="A68">
        <v>1524.89</v>
      </c>
      <c r="B68">
        <v>25.09</v>
      </c>
      <c r="C68">
        <v>1649.21</v>
      </c>
      <c r="D68">
        <v>0.69</v>
      </c>
    </row>
    <row r="69" spans="1:4" x14ac:dyDescent="0.3">
      <c r="A69">
        <v>1543.41</v>
      </c>
      <c r="B69">
        <v>17.04</v>
      </c>
      <c r="C69">
        <v>1438.01</v>
      </c>
      <c r="D69">
        <v>0.62</v>
      </c>
    </row>
    <row r="70" spans="1:4" x14ac:dyDescent="0.3">
      <c r="A70">
        <v>1676.46</v>
      </c>
      <c r="B70">
        <v>18.670000000000002</v>
      </c>
      <c r="C70">
        <v>1589.78</v>
      </c>
      <c r="D70">
        <v>0.57999999999999996</v>
      </c>
    </row>
    <row r="71" spans="1:4" x14ac:dyDescent="0.3">
      <c r="A71">
        <v>1514.71</v>
      </c>
      <c r="B71">
        <v>17.04</v>
      </c>
      <c r="C71">
        <v>1481.27</v>
      </c>
      <c r="D71">
        <v>0.57999999999999996</v>
      </c>
    </row>
    <row r="72" spans="1:4" x14ac:dyDescent="0.3">
      <c r="A72">
        <v>1521.13</v>
      </c>
      <c r="B72">
        <v>22.47</v>
      </c>
      <c r="C72">
        <v>1742.02</v>
      </c>
      <c r="D72">
        <v>0.74</v>
      </c>
    </row>
    <row r="73" spans="1:4" x14ac:dyDescent="0.3">
      <c r="A73">
        <v>1579.58</v>
      </c>
      <c r="B73">
        <v>20.16</v>
      </c>
      <c r="C73">
        <v>1698.05</v>
      </c>
      <c r="D73">
        <v>0.67</v>
      </c>
    </row>
    <row r="74" spans="1:4" x14ac:dyDescent="0.3">
      <c r="A74">
        <v>1706.66</v>
      </c>
      <c r="B74">
        <v>21.63</v>
      </c>
      <c r="C74">
        <v>1628.54</v>
      </c>
      <c r="D74">
        <v>0.68</v>
      </c>
    </row>
    <row r="75" spans="1:4" x14ac:dyDescent="0.3">
      <c r="A75">
        <v>1511.52</v>
      </c>
      <c r="B75">
        <v>16.11</v>
      </c>
      <c r="C75">
        <v>1559.51</v>
      </c>
      <c r="D75">
        <v>0.62</v>
      </c>
    </row>
    <row r="76" spans="1:4" x14ac:dyDescent="0.3">
      <c r="A76">
        <v>1548.52</v>
      </c>
      <c r="B76">
        <v>15.82</v>
      </c>
      <c r="C76">
        <v>1466.48</v>
      </c>
      <c r="D76">
        <v>0.68</v>
      </c>
    </row>
    <row r="77" spans="1:4" x14ac:dyDescent="0.3">
      <c r="A77">
        <v>1523.64</v>
      </c>
      <c r="B77">
        <v>19.670000000000002</v>
      </c>
      <c r="C77">
        <v>1848.68</v>
      </c>
      <c r="D77">
        <v>0.66</v>
      </c>
    </row>
    <row r="78" spans="1:4" x14ac:dyDescent="0.3">
      <c r="A78">
        <v>1738.67</v>
      </c>
      <c r="B78">
        <v>21.55</v>
      </c>
      <c r="C78">
        <v>1770.76</v>
      </c>
      <c r="D78">
        <v>0.71</v>
      </c>
    </row>
    <row r="79" spans="1:4" x14ac:dyDescent="0.3">
      <c r="A79">
        <v>1693.57</v>
      </c>
      <c r="B79">
        <v>21.07</v>
      </c>
      <c r="C79">
        <v>1571.75</v>
      </c>
      <c r="D79">
        <v>0.71</v>
      </c>
    </row>
    <row r="80" spans="1:4" x14ac:dyDescent="0.3">
      <c r="A80">
        <v>1570.06</v>
      </c>
      <c r="B80">
        <v>21.62</v>
      </c>
      <c r="C80">
        <v>1574.07</v>
      </c>
      <c r="D80">
        <v>0.64</v>
      </c>
    </row>
    <row r="81" spans="1:4" x14ac:dyDescent="0.3">
      <c r="A81">
        <v>1682.86</v>
      </c>
      <c r="B81">
        <v>18.690000000000001</v>
      </c>
      <c r="C81">
        <v>1797.11</v>
      </c>
      <c r="D81">
        <v>0.68</v>
      </c>
    </row>
    <row r="82" spans="1:4" x14ac:dyDescent="0.3">
      <c r="A82">
        <v>1571.87</v>
      </c>
      <c r="B82">
        <v>17.73</v>
      </c>
      <c r="C82">
        <v>1613.26</v>
      </c>
      <c r="D82">
        <v>0.64</v>
      </c>
    </row>
    <row r="83" spans="1:4" x14ac:dyDescent="0.3">
      <c r="A83">
        <v>1510.13</v>
      </c>
      <c r="B83">
        <v>16.71</v>
      </c>
      <c r="C83">
        <v>1476.32</v>
      </c>
      <c r="D83">
        <v>0.65</v>
      </c>
    </row>
    <row r="84" spans="1:4" x14ac:dyDescent="0.3">
      <c r="A84">
        <v>1490.86</v>
      </c>
      <c r="B84">
        <v>18.27</v>
      </c>
      <c r="C84">
        <v>1581.48</v>
      </c>
      <c r="D84">
        <v>0.59</v>
      </c>
    </row>
    <row r="85" spans="1:4" x14ac:dyDescent="0.3">
      <c r="A85">
        <v>1533.09</v>
      </c>
      <c r="B85">
        <v>16.920000000000002</v>
      </c>
      <c r="C85">
        <v>1673.37</v>
      </c>
      <c r="D85">
        <v>0.56999999999999995</v>
      </c>
    </row>
    <row r="86" spans="1:4" x14ac:dyDescent="0.3">
      <c r="A86">
        <v>1592.89</v>
      </c>
      <c r="B86">
        <v>16.600000000000001</v>
      </c>
      <c r="C86">
        <v>1642.03</v>
      </c>
      <c r="D86">
        <v>0.72</v>
      </c>
    </row>
    <row r="87" spans="1:4" x14ac:dyDescent="0.3">
      <c r="A87">
        <v>1608.76</v>
      </c>
      <c r="B87">
        <v>21.32</v>
      </c>
      <c r="C87">
        <v>1745.21</v>
      </c>
      <c r="D87">
        <v>0.68</v>
      </c>
    </row>
    <row r="88" spans="1:4" x14ac:dyDescent="0.3">
      <c r="A88">
        <v>1547.63</v>
      </c>
      <c r="B88">
        <v>40.4</v>
      </c>
      <c r="C88">
        <v>1565.76</v>
      </c>
      <c r="D88">
        <v>0.77</v>
      </c>
    </row>
    <row r="89" spans="1:4" x14ac:dyDescent="0.3">
      <c r="A89">
        <v>1640.18</v>
      </c>
      <c r="B89">
        <v>21.01</v>
      </c>
      <c r="C89">
        <v>1575.55</v>
      </c>
      <c r="D89">
        <v>0.72</v>
      </c>
    </row>
    <row r="90" spans="1:4" x14ac:dyDescent="0.3">
      <c r="A90">
        <v>1649.06</v>
      </c>
      <c r="B90">
        <v>25.83</v>
      </c>
      <c r="C90">
        <v>1563.57</v>
      </c>
      <c r="D90">
        <v>0.73</v>
      </c>
    </row>
    <row r="91" spans="1:4" x14ac:dyDescent="0.3">
      <c r="A91">
        <v>1641.42</v>
      </c>
      <c r="B91">
        <v>16.14</v>
      </c>
      <c r="C91">
        <v>1553.32</v>
      </c>
      <c r="D91">
        <v>0.69</v>
      </c>
    </row>
    <row r="92" spans="1:4" x14ac:dyDescent="0.3">
      <c r="A92">
        <v>1807.27</v>
      </c>
      <c r="B92">
        <v>27.93</v>
      </c>
      <c r="C92">
        <v>2049.27</v>
      </c>
      <c r="D92">
        <v>0.7</v>
      </c>
    </row>
    <row r="93" spans="1:4" x14ac:dyDescent="0.3">
      <c r="A93">
        <v>1815.74</v>
      </c>
      <c r="B93">
        <v>34.049999999999997</v>
      </c>
      <c r="C93">
        <v>1847.67</v>
      </c>
      <c r="D93">
        <v>1.83</v>
      </c>
    </row>
    <row r="94" spans="1:4" x14ac:dyDescent="0.3">
      <c r="A94">
        <v>1723.06</v>
      </c>
      <c r="B94">
        <v>35.74</v>
      </c>
      <c r="C94">
        <v>1903.65</v>
      </c>
      <c r="D94">
        <v>0.66</v>
      </c>
    </row>
    <row r="95" spans="1:4" x14ac:dyDescent="0.3">
      <c r="A95">
        <v>2382.63</v>
      </c>
      <c r="B95">
        <v>37.049999999999997</v>
      </c>
      <c r="C95">
        <v>1786.93</v>
      </c>
      <c r="D95">
        <v>0.64</v>
      </c>
    </row>
    <row r="96" spans="1:4" x14ac:dyDescent="0.3">
      <c r="A96">
        <v>1576.2</v>
      </c>
      <c r="B96">
        <v>36.409999999999997</v>
      </c>
      <c r="C96">
        <v>1505.83</v>
      </c>
      <c r="D96">
        <v>0.7</v>
      </c>
    </row>
    <row r="97" spans="1:4" x14ac:dyDescent="0.3">
      <c r="A97">
        <v>1638.94</v>
      </c>
      <c r="B97">
        <v>25.92</v>
      </c>
      <c r="C97">
        <v>1797.55</v>
      </c>
      <c r="D97">
        <v>0.67</v>
      </c>
    </row>
    <row r="98" spans="1:4" x14ac:dyDescent="0.3">
      <c r="A98">
        <v>1734.68</v>
      </c>
      <c r="B98">
        <v>30.11</v>
      </c>
      <c r="C98">
        <v>1583.96</v>
      </c>
      <c r="D98">
        <v>0.89</v>
      </c>
    </row>
    <row r="99" spans="1:4" x14ac:dyDescent="0.3">
      <c r="A99">
        <v>1475.82</v>
      </c>
      <c r="B99">
        <v>21.15</v>
      </c>
      <c r="C99">
        <v>1492.04</v>
      </c>
      <c r="D99">
        <v>0.68</v>
      </c>
    </row>
    <row r="100" spans="1:4" x14ac:dyDescent="0.3">
      <c r="A100">
        <v>1504.41</v>
      </c>
      <c r="B100">
        <v>19.27</v>
      </c>
      <c r="C100">
        <v>1582.77</v>
      </c>
      <c r="D100">
        <v>0.66</v>
      </c>
    </row>
    <row r="101" spans="1:4" x14ac:dyDescent="0.3">
      <c r="A101">
        <v>1498</v>
      </c>
      <c r="B101">
        <v>22.85</v>
      </c>
      <c r="C101">
        <v>1559.06</v>
      </c>
      <c r="D101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7DEE-7D34-4EBE-8CD0-8684E441FFEA}">
  <dimension ref="A1:M101"/>
  <sheetViews>
    <sheetView workbookViewId="0">
      <selection activeCell="G21" sqref="G21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17</v>
      </c>
      <c r="B1" t="s">
        <v>18</v>
      </c>
      <c r="C1" t="s">
        <v>19</v>
      </c>
      <c r="D1" t="s">
        <v>20</v>
      </c>
      <c r="I1" t="s">
        <v>17</v>
      </c>
      <c r="J1" t="s">
        <v>18</v>
      </c>
      <c r="K1" t="s">
        <v>19</v>
      </c>
      <c r="L1" t="s">
        <v>20</v>
      </c>
    </row>
    <row r="2" spans="1:13" x14ac:dyDescent="0.3">
      <c r="A2">
        <v>1366.47</v>
      </c>
      <c r="B2">
        <v>24.33</v>
      </c>
      <c r="C2">
        <v>1443.74</v>
      </c>
      <c r="D2">
        <v>0.76</v>
      </c>
      <c r="H2" t="s">
        <v>16</v>
      </c>
      <c r="I2" s="4">
        <f>AVERAGE(A$2:A$101)</f>
        <v>1303.2593999999999</v>
      </c>
      <c r="J2" s="4">
        <f>AVERAGE(B$2:B$101)</f>
        <v>19.517600000000002</v>
      </c>
      <c r="K2" s="4">
        <f>AVERAGE(C$2:C$101)</f>
        <v>1302.7999999999995</v>
      </c>
      <c r="L2" s="4">
        <f t="shared" ref="L2" si="0">AVERAGE(D$2:D$101)</f>
        <v>0.97390000000000032</v>
      </c>
      <c r="M2" s="4"/>
    </row>
    <row r="3" spans="1:13" x14ac:dyDescent="0.3">
      <c r="A3">
        <v>1462.19</v>
      </c>
      <c r="B3">
        <v>40.340000000000003</v>
      </c>
      <c r="C3">
        <v>1376.8</v>
      </c>
      <c r="D3">
        <v>0.91</v>
      </c>
      <c r="H3" t="s">
        <v>13</v>
      </c>
      <c r="I3" s="4">
        <f>MEDIAN(A$2:A$101)</f>
        <v>1271.0350000000001</v>
      </c>
      <c r="J3" s="4">
        <f t="shared" ref="J3:L3" si="1">MEDIAN(B$2:B$101)</f>
        <v>18.13</v>
      </c>
      <c r="K3" s="4">
        <f t="shared" si="1"/>
        <v>1281.94</v>
      </c>
      <c r="L3" s="4">
        <f t="shared" si="1"/>
        <v>0.76500000000000001</v>
      </c>
      <c r="M3" s="4"/>
    </row>
    <row r="4" spans="1:13" x14ac:dyDescent="0.3">
      <c r="A4">
        <v>1476.79</v>
      </c>
      <c r="B4">
        <v>15.61</v>
      </c>
      <c r="C4">
        <v>1461.24</v>
      </c>
      <c r="D4">
        <v>0.76</v>
      </c>
      <c r="H4" t="s">
        <v>14</v>
      </c>
      <c r="I4" s="4">
        <f>_xlfn.STDEV.S(A$2:A$101)</f>
        <v>167.70673997177585</v>
      </c>
      <c r="J4" s="4">
        <f t="shared" ref="J4:L4" si="2">_xlfn.STDEV.S(B$2:B$101)</f>
        <v>5.2894010888557039</v>
      </c>
      <c r="K4" s="4">
        <f t="shared" si="2"/>
        <v>130.74933564541416</v>
      </c>
      <c r="L4" s="4">
        <f t="shared" si="2"/>
        <v>1.7171516790571781</v>
      </c>
      <c r="M4" s="4"/>
    </row>
    <row r="5" spans="1:13" x14ac:dyDescent="0.3">
      <c r="A5">
        <v>1389.75</v>
      </c>
      <c r="B5">
        <v>15.19</v>
      </c>
      <c r="C5">
        <v>1408.74</v>
      </c>
      <c r="D5">
        <v>0.78</v>
      </c>
    </row>
    <row r="6" spans="1:13" x14ac:dyDescent="0.3">
      <c r="A6">
        <v>1266.9000000000001</v>
      </c>
      <c r="B6">
        <v>14.56</v>
      </c>
      <c r="C6">
        <v>1347.08</v>
      </c>
      <c r="D6">
        <v>0.79</v>
      </c>
    </row>
    <row r="7" spans="1:13" x14ac:dyDescent="0.3">
      <c r="A7">
        <v>1282.42</v>
      </c>
      <c r="B7">
        <v>19.84</v>
      </c>
      <c r="C7">
        <v>1383.04</v>
      </c>
      <c r="D7">
        <v>0.93</v>
      </c>
    </row>
    <row r="8" spans="1:13" x14ac:dyDescent="0.3">
      <c r="A8">
        <v>1233.2</v>
      </c>
      <c r="B8">
        <v>15.86</v>
      </c>
      <c r="C8">
        <v>1288.56</v>
      </c>
      <c r="D8">
        <v>1.01</v>
      </c>
    </row>
    <row r="9" spans="1:13" x14ac:dyDescent="0.3">
      <c r="A9">
        <v>1256.56</v>
      </c>
      <c r="B9">
        <v>26.75</v>
      </c>
      <c r="C9">
        <v>1423.36</v>
      </c>
      <c r="D9">
        <v>0.81</v>
      </c>
    </row>
    <row r="10" spans="1:13" x14ac:dyDescent="0.3">
      <c r="A10">
        <v>1255.48</v>
      </c>
      <c r="B10">
        <v>20.89</v>
      </c>
      <c r="C10">
        <v>1268.8800000000001</v>
      </c>
      <c r="D10">
        <v>0.82</v>
      </c>
    </row>
    <row r="11" spans="1:13" x14ac:dyDescent="0.3">
      <c r="A11">
        <v>1251.72</v>
      </c>
      <c r="B11">
        <v>29.41</v>
      </c>
      <c r="C11">
        <v>1322.11</v>
      </c>
      <c r="D11">
        <v>0.88</v>
      </c>
    </row>
    <row r="12" spans="1:13" x14ac:dyDescent="0.3">
      <c r="A12">
        <v>1335.25</v>
      </c>
      <c r="B12">
        <v>22.6</v>
      </c>
      <c r="C12">
        <v>1383.6</v>
      </c>
      <c r="D12">
        <v>0.75</v>
      </c>
    </row>
    <row r="13" spans="1:13" x14ac:dyDescent="0.3">
      <c r="A13">
        <v>1276.32</v>
      </c>
      <c r="B13">
        <v>26.68</v>
      </c>
      <c r="C13">
        <v>1256.69</v>
      </c>
      <c r="D13">
        <v>0.84</v>
      </c>
    </row>
    <row r="14" spans="1:13" x14ac:dyDescent="0.3">
      <c r="A14">
        <v>1491.39</v>
      </c>
      <c r="B14">
        <v>16.170000000000002</v>
      </c>
      <c r="C14">
        <v>1247.04</v>
      </c>
      <c r="D14">
        <v>0.8</v>
      </c>
    </row>
    <row r="15" spans="1:13" x14ac:dyDescent="0.3">
      <c r="A15">
        <v>1228.1199999999999</v>
      </c>
      <c r="B15">
        <v>21.11</v>
      </c>
      <c r="C15">
        <v>1288.8800000000001</v>
      </c>
      <c r="D15">
        <v>0.81</v>
      </c>
    </row>
    <row r="16" spans="1:13" x14ac:dyDescent="0.3">
      <c r="A16">
        <v>1310.48</v>
      </c>
      <c r="B16">
        <v>15.13</v>
      </c>
      <c r="C16">
        <v>1269.0999999999999</v>
      </c>
      <c r="D16">
        <v>0.7</v>
      </c>
    </row>
    <row r="17" spans="1:4" x14ac:dyDescent="0.3">
      <c r="A17">
        <v>1345.27</v>
      </c>
      <c r="B17">
        <v>20.72</v>
      </c>
      <c r="C17">
        <v>1479.94</v>
      </c>
      <c r="D17">
        <v>0.82</v>
      </c>
    </row>
    <row r="18" spans="1:4" x14ac:dyDescent="0.3">
      <c r="A18">
        <v>1252.93</v>
      </c>
      <c r="B18">
        <v>15.28</v>
      </c>
      <c r="C18">
        <v>1203.4000000000001</v>
      </c>
      <c r="D18">
        <v>0.68</v>
      </c>
    </row>
    <row r="19" spans="1:4" x14ac:dyDescent="0.3">
      <c r="A19">
        <v>1084.1400000000001</v>
      </c>
      <c r="B19">
        <v>14.69</v>
      </c>
      <c r="C19">
        <v>1138</v>
      </c>
      <c r="D19">
        <v>0.72</v>
      </c>
    </row>
    <row r="20" spans="1:4" x14ac:dyDescent="0.3">
      <c r="A20">
        <v>1701.45</v>
      </c>
      <c r="B20">
        <v>15.01</v>
      </c>
      <c r="C20">
        <v>1160.58</v>
      </c>
      <c r="D20">
        <v>0.72</v>
      </c>
    </row>
    <row r="21" spans="1:4" x14ac:dyDescent="0.3">
      <c r="A21">
        <v>1190.7</v>
      </c>
      <c r="B21">
        <v>16.39</v>
      </c>
      <c r="C21">
        <v>1186.24</v>
      </c>
      <c r="D21">
        <v>0.71</v>
      </c>
    </row>
    <row r="22" spans="1:4" x14ac:dyDescent="0.3">
      <c r="A22">
        <v>1258.8399999999999</v>
      </c>
      <c r="B22">
        <v>17.239999999999998</v>
      </c>
      <c r="C22">
        <v>1319.27</v>
      </c>
      <c r="D22">
        <v>0.71</v>
      </c>
    </row>
    <row r="23" spans="1:4" x14ac:dyDescent="0.3">
      <c r="A23">
        <v>1168.44</v>
      </c>
      <c r="B23">
        <v>18.7</v>
      </c>
      <c r="C23">
        <v>1198.8699999999999</v>
      </c>
      <c r="D23">
        <v>0.7</v>
      </c>
    </row>
    <row r="24" spans="1:4" x14ac:dyDescent="0.3">
      <c r="A24">
        <v>1450.2</v>
      </c>
      <c r="B24">
        <v>16.52</v>
      </c>
      <c r="C24">
        <v>1438.31</v>
      </c>
      <c r="D24">
        <v>0.8</v>
      </c>
    </row>
    <row r="25" spans="1:4" x14ac:dyDescent="0.3">
      <c r="A25">
        <v>1483.64</v>
      </c>
      <c r="B25">
        <v>39.61</v>
      </c>
      <c r="C25">
        <v>1290.9000000000001</v>
      </c>
      <c r="D25">
        <v>0.69</v>
      </c>
    </row>
    <row r="26" spans="1:4" x14ac:dyDescent="0.3">
      <c r="A26">
        <v>1244.1600000000001</v>
      </c>
      <c r="B26">
        <v>15.51</v>
      </c>
      <c r="C26">
        <v>1195.7</v>
      </c>
      <c r="D26">
        <v>0.81</v>
      </c>
    </row>
    <row r="27" spans="1:4" x14ac:dyDescent="0.3">
      <c r="A27">
        <v>1279.06</v>
      </c>
      <c r="B27">
        <v>20.9</v>
      </c>
      <c r="C27">
        <v>1555.64</v>
      </c>
      <c r="D27">
        <v>0.77</v>
      </c>
    </row>
    <row r="28" spans="1:4" x14ac:dyDescent="0.3">
      <c r="A28">
        <v>1366.44</v>
      </c>
      <c r="B28">
        <v>25.7</v>
      </c>
      <c r="C28">
        <v>1381.16</v>
      </c>
      <c r="D28">
        <v>0.78</v>
      </c>
    </row>
    <row r="29" spans="1:4" x14ac:dyDescent="0.3">
      <c r="A29">
        <v>1324.58</v>
      </c>
      <c r="B29">
        <v>15.24</v>
      </c>
      <c r="C29">
        <v>1217.77</v>
      </c>
      <c r="D29">
        <v>0.74</v>
      </c>
    </row>
    <row r="30" spans="1:4" x14ac:dyDescent="0.3">
      <c r="A30">
        <v>1342.31</v>
      </c>
      <c r="B30">
        <v>20.25</v>
      </c>
      <c r="C30">
        <v>1361.6</v>
      </c>
      <c r="D30">
        <v>0.72</v>
      </c>
    </row>
    <row r="31" spans="1:4" x14ac:dyDescent="0.3">
      <c r="A31">
        <v>1357.97</v>
      </c>
      <c r="B31">
        <v>20.350000000000001</v>
      </c>
      <c r="C31">
        <v>1394.4</v>
      </c>
      <c r="D31">
        <v>0.71</v>
      </c>
    </row>
    <row r="32" spans="1:4" x14ac:dyDescent="0.3">
      <c r="A32">
        <v>1514.79</v>
      </c>
      <c r="B32">
        <v>20.5</v>
      </c>
      <c r="C32">
        <v>1417.07</v>
      </c>
      <c r="D32">
        <v>0.79</v>
      </c>
    </row>
    <row r="33" spans="1:4" x14ac:dyDescent="0.3">
      <c r="A33">
        <v>1254.6600000000001</v>
      </c>
      <c r="B33">
        <v>16.21</v>
      </c>
      <c r="C33">
        <v>1256.31</v>
      </c>
      <c r="D33">
        <v>0.73</v>
      </c>
    </row>
    <row r="34" spans="1:4" x14ac:dyDescent="0.3">
      <c r="A34">
        <v>1279.93</v>
      </c>
      <c r="B34">
        <v>22.26</v>
      </c>
      <c r="C34">
        <v>1339.9</v>
      </c>
      <c r="D34">
        <v>0.68</v>
      </c>
    </row>
    <row r="35" spans="1:4" x14ac:dyDescent="0.3">
      <c r="A35">
        <v>1246.43</v>
      </c>
      <c r="B35">
        <v>21.41</v>
      </c>
      <c r="C35">
        <v>1222.94</v>
      </c>
      <c r="D35">
        <v>0.7</v>
      </c>
    </row>
    <row r="36" spans="1:4" x14ac:dyDescent="0.3">
      <c r="A36">
        <v>1254.3</v>
      </c>
      <c r="B36">
        <v>14.58</v>
      </c>
      <c r="C36">
        <v>1227.2</v>
      </c>
      <c r="D36">
        <v>0.75</v>
      </c>
    </row>
    <row r="37" spans="1:4" x14ac:dyDescent="0.3">
      <c r="A37">
        <v>1215.57</v>
      </c>
      <c r="B37">
        <v>18.850000000000001</v>
      </c>
      <c r="C37">
        <v>1466.52</v>
      </c>
      <c r="D37">
        <v>0.96</v>
      </c>
    </row>
    <row r="38" spans="1:4" x14ac:dyDescent="0.3">
      <c r="A38">
        <v>1254.33</v>
      </c>
      <c r="B38">
        <v>15.22</v>
      </c>
      <c r="C38">
        <v>1263.42</v>
      </c>
      <c r="D38">
        <v>0.91</v>
      </c>
    </row>
    <row r="39" spans="1:4" x14ac:dyDescent="0.3">
      <c r="A39">
        <v>1365.99</v>
      </c>
      <c r="B39">
        <v>20.09</v>
      </c>
      <c r="C39">
        <v>1463.29</v>
      </c>
      <c r="D39">
        <v>0.91</v>
      </c>
    </row>
    <row r="40" spans="1:4" x14ac:dyDescent="0.3">
      <c r="A40">
        <v>1295.98</v>
      </c>
      <c r="B40">
        <v>15.05</v>
      </c>
      <c r="C40">
        <v>1119.04</v>
      </c>
      <c r="D40">
        <v>0.78</v>
      </c>
    </row>
    <row r="41" spans="1:4" x14ac:dyDescent="0.3">
      <c r="A41">
        <v>1146.08</v>
      </c>
      <c r="B41">
        <v>18.309999999999999</v>
      </c>
      <c r="C41">
        <v>1142.44</v>
      </c>
      <c r="D41">
        <v>0.74</v>
      </c>
    </row>
    <row r="42" spans="1:4" x14ac:dyDescent="0.3">
      <c r="A42">
        <v>1451.83</v>
      </c>
      <c r="B42">
        <v>22.2</v>
      </c>
      <c r="C42">
        <v>1573.11</v>
      </c>
      <c r="D42">
        <v>1.95</v>
      </c>
    </row>
    <row r="43" spans="1:4" x14ac:dyDescent="0.3">
      <c r="A43">
        <v>2518.3200000000002</v>
      </c>
      <c r="B43">
        <v>33.31</v>
      </c>
      <c r="C43">
        <v>1703.04</v>
      </c>
      <c r="D43">
        <v>0.73</v>
      </c>
    </row>
    <row r="44" spans="1:4" x14ac:dyDescent="0.3">
      <c r="A44">
        <v>1639.17</v>
      </c>
      <c r="B44">
        <v>17.71</v>
      </c>
      <c r="C44">
        <v>1500.26</v>
      </c>
      <c r="D44">
        <v>0.68</v>
      </c>
    </row>
    <row r="45" spans="1:4" x14ac:dyDescent="0.3">
      <c r="A45">
        <v>1760.45</v>
      </c>
      <c r="B45">
        <v>23.2</v>
      </c>
      <c r="C45">
        <v>1787.44</v>
      </c>
      <c r="D45">
        <v>0.84</v>
      </c>
    </row>
    <row r="46" spans="1:4" x14ac:dyDescent="0.3">
      <c r="A46">
        <v>1337.16</v>
      </c>
      <c r="B46">
        <v>17.3</v>
      </c>
      <c r="C46">
        <v>1369.94</v>
      </c>
      <c r="D46">
        <v>0.75</v>
      </c>
    </row>
    <row r="47" spans="1:4" x14ac:dyDescent="0.3">
      <c r="A47">
        <v>1311.4</v>
      </c>
      <c r="B47">
        <v>16.850000000000001</v>
      </c>
      <c r="C47">
        <v>1358.77</v>
      </c>
      <c r="D47">
        <v>0.77</v>
      </c>
    </row>
    <row r="48" spans="1:4" x14ac:dyDescent="0.3">
      <c r="A48">
        <v>1170.69</v>
      </c>
      <c r="B48">
        <v>16.54</v>
      </c>
      <c r="C48">
        <v>1347.97</v>
      </c>
      <c r="D48">
        <v>0.94</v>
      </c>
    </row>
    <row r="49" spans="1:4" x14ac:dyDescent="0.3">
      <c r="A49">
        <v>1276.9100000000001</v>
      </c>
      <c r="B49">
        <v>41.05</v>
      </c>
      <c r="C49">
        <v>1181.9000000000001</v>
      </c>
      <c r="D49">
        <v>0.83</v>
      </c>
    </row>
    <row r="50" spans="1:4" x14ac:dyDescent="0.3">
      <c r="A50">
        <v>1261.3599999999999</v>
      </c>
      <c r="B50">
        <v>15.71</v>
      </c>
      <c r="C50">
        <v>1173.9100000000001</v>
      </c>
      <c r="D50">
        <v>0.82</v>
      </c>
    </row>
    <row r="51" spans="1:4" x14ac:dyDescent="0.3">
      <c r="A51">
        <v>1236.5899999999999</v>
      </c>
      <c r="B51">
        <v>15.16</v>
      </c>
      <c r="C51">
        <v>1196.57</v>
      </c>
      <c r="D51">
        <v>0.84</v>
      </c>
    </row>
    <row r="52" spans="1:4" x14ac:dyDescent="0.3">
      <c r="A52">
        <v>1188.5999999999999</v>
      </c>
      <c r="B52">
        <v>17.13</v>
      </c>
      <c r="C52">
        <v>1283.1099999999999</v>
      </c>
      <c r="D52">
        <v>0.85</v>
      </c>
    </row>
    <row r="53" spans="1:4" x14ac:dyDescent="0.3">
      <c r="A53">
        <v>1234.5999999999999</v>
      </c>
      <c r="B53">
        <v>16.940000000000001</v>
      </c>
      <c r="C53">
        <v>1164.06</v>
      </c>
      <c r="D53">
        <v>0.87</v>
      </c>
    </row>
    <row r="54" spans="1:4" x14ac:dyDescent="0.3">
      <c r="A54">
        <v>1175.3399999999999</v>
      </c>
      <c r="B54">
        <v>22.4</v>
      </c>
      <c r="C54">
        <v>1235.98</v>
      </c>
      <c r="D54">
        <v>0.76</v>
      </c>
    </row>
    <row r="55" spans="1:4" x14ac:dyDescent="0.3">
      <c r="A55">
        <v>1259.25</v>
      </c>
      <c r="B55">
        <v>14.81</v>
      </c>
      <c r="C55">
        <v>1125.7</v>
      </c>
      <c r="D55">
        <v>0.83</v>
      </c>
    </row>
    <row r="56" spans="1:4" x14ac:dyDescent="0.3">
      <c r="A56">
        <v>1167.96</v>
      </c>
      <c r="B56">
        <v>14.84</v>
      </c>
      <c r="C56">
        <v>1095.8</v>
      </c>
      <c r="D56">
        <v>0.78</v>
      </c>
    </row>
    <row r="57" spans="1:4" x14ac:dyDescent="0.3">
      <c r="A57">
        <v>1296.55</v>
      </c>
      <c r="B57">
        <v>25.97</v>
      </c>
      <c r="C57">
        <v>1496.49</v>
      </c>
      <c r="D57">
        <v>0.78</v>
      </c>
    </row>
    <row r="58" spans="1:4" x14ac:dyDescent="0.3">
      <c r="A58">
        <v>1242.8399999999999</v>
      </c>
      <c r="B58">
        <v>18.04</v>
      </c>
      <c r="C58">
        <v>1245.18</v>
      </c>
      <c r="D58">
        <v>0.76</v>
      </c>
    </row>
    <row r="59" spans="1:4" x14ac:dyDescent="0.3">
      <c r="A59">
        <v>1210.17</v>
      </c>
      <c r="B59">
        <v>19.82</v>
      </c>
      <c r="C59">
        <v>1209.08</v>
      </c>
      <c r="D59">
        <v>0.76</v>
      </c>
    </row>
    <row r="60" spans="1:4" x14ac:dyDescent="0.3">
      <c r="A60">
        <v>1206.06</v>
      </c>
      <c r="B60">
        <v>15.16</v>
      </c>
      <c r="C60">
        <v>1211.54</v>
      </c>
      <c r="D60">
        <v>0.78</v>
      </c>
    </row>
    <row r="61" spans="1:4" x14ac:dyDescent="0.3">
      <c r="A61">
        <v>1250.3399999999999</v>
      </c>
      <c r="B61">
        <v>14.9</v>
      </c>
      <c r="C61">
        <v>1194.52</v>
      </c>
      <c r="D61">
        <v>0.73</v>
      </c>
    </row>
    <row r="62" spans="1:4" x14ac:dyDescent="0.3">
      <c r="A62">
        <v>1262.71</v>
      </c>
      <c r="B62">
        <v>16.190000000000001</v>
      </c>
      <c r="C62">
        <v>1390.48</v>
      </c>
      <c r="D62">
        <v>0.77</v>
      </c>
    </row>
    <row r="63" spans="1:4" x14ac:dyDescent="0.3">
      <c r="A63">
        <v>1195.44</v>
      </c>
      <c r="B63">
        <v>17.989999999999998</v>
      </c>
      <c r="C63">
        <v>1234.8599999999999</v>
      </c>
      <c r="D63">
        <v>0.74</v>
      </c>
    </row>
    <row r="64" spans="1:4" x14ac:dyDescent="0.3">
      <c r="A64">
        <v>1196.18</v>
      </c>
      <c r="B64">
        <v>20.02</v>
      </c>
      <c r="C64">
        <v>1159.71</v>
      </c>
      <c r="D64">
        <v>0.75</v>
      </c>
    </row>
    <row r="65" spans="1:4" x14ac:dyDescent="0.3">
      <c r="A65">
        <v>1163.96</v>
      </c>
      <c r="B65">
        <v>19.899999999999999</v>
      </c>
      <c r="C65">
        <v>1122.26</v>
      </c>
      <c r="D65">
        <v>0.7</v>
      </c>
    </row>
    <row r="66" spans="1:4" x14ac:dyDescent="0.3">
      <c r="A66">
        <v>1146.25</v>
      </c>
      <c r="B66">
        <v>14.92</v>
      </c>
      <c r="C66">
        <v>1109.1199999999999</v>
      </c>
      <c r="D66">
        <v>0.72</v>
      </c>
    </row>
    <row r="67" spans="1:4" x14ac:dyDescent="0.3">
      <c r="A67">
        <v>1280.5899999999999</v>
      </c>
      <c r="B67">
        <v>16.649999999999999</v>
      </c>
      <c r="C67">
        <v>1528.28</v>
      </c>
      <c r="D67">
        <v>0.83</v>
      </c>
    </row>
    <row r="68" spans="1:4" x14ac:dyDescent="0.3">
      <c r="A68">
        <v>1283.5899999999999</v>
      </c>
      <c r="B68">
        <v>19.170000000000002</v>
      </c>
      <c r="C68">
        <v>1217.83</v>
      </c>
      <c r="D68">
        <v>1.1200000000000001</v>
      </c>
    </row>
    <row r="69" spans="1:4" x14ac:dyDescent="0.3">
      <c r="A69">
        <v>1294.21</v>
      </c>
      <c r="B69">
        <v>15.24</v>
      </c>
      <c r="C69">
        <v>1207.03</v>
      </c>
      <c r="D69">
        <v>0.78</v>
      </c>
    </row>
    <row r="70" spans="1:4" x14ac:dyDescent="0.3">
      <c r="A70">
        <v>1252.51</v>
      </c>
      <c r="B70">
        <v>28.23</v>
      </c>
      <c r="C70">
        <v>1188.45</v>
      </c>
      <c r="D70">
        <v>0.76</v>
      </c>
    </row>
    <row r="71" spans="1:4" x14ac:dyDescent="0.3">
      <c r="A71">
        <v>1230.5999999999999</v>
      </c>
      <c r="B71">
        <v>15.33</v>
      </c>
      <c r="C71">
        <v>1306.77</v>
      </c>
      <c r="D71">
        <v>17.899999999999999</v>
      </c>
    </row>
    <row r="72" spans="1:4" x14ac:dyDescent="0.3">
      <c r="A72">
        <v>1202.19</v>
      </c>
      <c r="B72">
        <v>19.48</v>
      </c>
      <c r="C72">
        <v>1419.4</v>
      </c>
      <c r="D72">
        <v>0.87</v>
      </c>
    </row>
    <row r="73" spans="1:4" x14ac:dyDescent="0.3">
      <c r="A73">
        <v>1335.38</v>
      </c>
      <c r="B73">
        <v>17.14</v>
      </c>
      <c r="C73">
        <v>1250.9000000000001</v>
      </c>
      <c r="D73">
        <v>0.76</v>
      </c>
    </row>
    <row r="74" spans="1:4" x14ac:dyDescent="0.3">
      <c r="A74">
        <v>1275.17</v>
      </c>
      <c r="B74">
        <v>20.51</v>
      </c>
      <c r="C74">
        <v>1276.3900000000001</v>
      </c>
      <c r="D74">
        <v>0.89</v>
      </c>
    </row>
    <row r="75" spans="1:4" x14ac:dyDescent="0.3">
      <c r="A75">
        <v>1320.75</v>
      </c>
      <c r="B75">
        <v>20.96</v>
      </c>
      <c r="C75">
        <v>1294.06</v>
      </c>
      <c r="D75">
        <v>0.9</v>
      </c>
    </row>
    <row r="76" spans="1:4" x14ac:dyDescent="0.3">
      <c r="A76">
        <v>1289.18</v>
      </c>
      <c r="B76">
        <v>15.72</v>
      </c>
      <c r="C76">
        <v>1255.77</v>
      </c>
      <c r="D76">
        <v>0.76</v>
      </c>
    </row>
    <row r="77" spans="1:4" x14ac:dyDescent="0.3">
      <c r="A77">
        <v>1299.92</v>
      </c>
      <c r="B77">
        <v>20.8</v>
      </c>
      <c r="C77">
        <v>1484.98</v>
      </c>
      <c r="D77">
        <v>0.68</v>
      </c>
    </row>
    <row r="78" spans="1:4" x14ac:dyDescent="0.3">
      <c r="A78">
        <v>1261.8499999999999</v>
      </c>
      <c r="B78">
        <v>23.21</v>
      </c>
      <c r="C78">
        <v>1294.57</v>
      </c>
      <c r="D78">
        <v>0.69</v>
      </c>
    </row>
    <row r="79" spans="1:4" x14ac:dyDescent="0.3">
      <c r="A79">
        <v>1287.4000000000001</v>
      </c>
      <c r="B79">
        <v>19.329999999999998</v>
      </c>
      <c r="C79">
        <v>1280.77</v>
      </c>
      <c r="D79">
        <v>0.76</v>
      </c>
    </row>
    <row r="80" spans="1:4" x14ac:dyDescent="0.3">
      <c r="A80">
        <v>1302.8699999999999</v>
      </c>
      <c r="B80">
        <v>17.350000000000001</v>
      </c>
      <c r="C80">
        <v>1289.43</v>
      </c>
      <c r="D80">
        <v>0.82</v>
      </c>
    </row>
    <row r="81" spans="1:4" x14ac:dyDescent="0.3">
      <c r="A81">
        <v>1296.17</v>
      </c>
      <c r="B81">
        <v>18.37</v>
      </c>
      <c r="C81">
        <v>1289.03</v>
      </c>
      <c r="D81">
        <v>0.72</v>
      </c>
    </row>
    <row r="82" spans="1:4" x14ac:dyDescent="0.3">
      <c r="A82">
        <v>1297.71</v>
      </c>
      <c r="B82">
        <v>29.83</v>
      </c>
      <c r="C82">
        <v>1535.33</v>
      </c>
      <c r="D82">
        <v>0.91</v>
      </c>
    </row>
    <row r="83" spans="1:4" x14ac:dyDescent="0.3">
      <c r="A83">
        <v>1330.58</v>
      </c>
      <c r="B83">
        <v>18.47</v>
      </c>
      <c r="C83">
        <v>1254.06</v>
      </c>
      <c r="D83">
        <v>0.95</v>
      </c>
    </row>
    <row r="84" spans="1:4" x14ac:dyDescent="0.3">
      <c r="A84">
        <v>1240.54</v>
      </c>
      <c r="B84">
        <v>21.19</v>
      </c>
      <c r="C84">
        <v>1239.6500000000001</v>
      </c>
      <c r="D84">
        <v>0.91</v>
      </c>
    </row>
    <row r="85" spans="1:4" x14ac:dyDescent="0.3">
      <c r="A85">
        <v>1261.83</v>
      </c>
      <c r="B85">
        <v>23.04</v>
      </c>
      <c r="C85">
        <v>1244.8599999999999</v>
      </c>
      <c r="D85">
        <v>0.89</v>
      </c>
    </row>
    <row r="86" spans="1:4" x14ac:dyDescent="0.3">
      <c r="A86">
        <v>1241.22</v>
      </c>
      <c r="B86">
        <v>16.37</v>
      </c>
      <c r="C86">
        <v>1191.76</v>
      </c>
      <c r="D86">
        <v>1.24</v>
      </c>
    </row>
    <row r="87" spans="1:4" x14ac:dyDescent="0.3">
      <c r="A87">
        <v>1417.53</v>
      </c>
      <c r="B87">
        <v>20.87</v>
      </c>
      <c r="C87">
        <v>1493.14</v>
      </c>
      <c r="D87">
        <v>0.64</v>
      </c>
    </row>
    <row r="88" spans="1:4" x14ac:dyDescent="0.3">
      <c r="A88">
        <v>1170.9000000000001</v>
      </c>
      <c r="B88">
        <v>18.22</v>
      </c>
      <c r="C88">
        <v>1342.89</v>
      </c>
      <c r="D88">
        <v>0.65</v>
      </c>
    </row>
    <row r="89" spans="1:4" x14ac:dyDescent="0.3">
      <c r="A89">
        <v>1199.5999999999999</v>
      </c>
      <c r="B89">
        <v>16.37</v>
      </c>
      <c r="C89">
        <v>1293.76</v>
      </c>
      <c r="D89">
        <v>0.72</v>
      </c>
    </row>
    <row r="90" spans="1:4" x14ac:dyDescent="0.3">
      <c r="A90">
        <v>1293.08</v>
      </c>
      <c r="B90">
        <v>16.920000000000002</v>
      </c>
      <c r="C90">
        <v>1191.08</v>
      </c>
      <c r="D90">
        <v>0.68</v>
      </c>
    </row>
    <row r="91" spans="1:4" x14ac:dyDescent="0.3">
      <c r="A91">
        <v>1153.22</v>
      </c>
      <c r="B91">
        <v>16.28</v>
      </c>
      <c r="C91">
        <v>1223.69</v>
      </c>
      <c r="D91">
        <v>1.32</v>
      </c>
    </row>
    <row r="92" spans="1:4" x14ac:dyDescent="0.3">
      <c r="A92">
        <v>1190.54</v>
      </c>
      <c r="B92">
        <v>19.27</v>
      </c>
      <c r="C92">
        <v>1333.9</v>
      </c>
      <c r="D92">
        <v>0.77</v>
      </c>
    </row>
    <row r="93" spans="1:4" x14ac:dyDescent="0.3">
      <c r="A93">
        <v>1168.95</v>
      </c>
      <c r="B93">
        <v>22.07</v>
      </c>
      <c r="C93">
        <v>1192.6600000000001</v>
      </c>
      <c r="D93">
        <v>0.74</v>
      </c>
    </row>
    <row r="94" spans="1:4" x14ac:dyDescent="0.3">
      <c r="A94">
        <v>1175.25</v>
      </c>
      <c r="B94">
        <v>16.64</v>
      </c>
      <c r="C94">
        <v>1087.81</v>
      </c>
      <c r="D94">
        <v>0.69</v>
      </c>
    </row>
    <row r="95" spans="1:4" x14ac:dyDescent="0.3">
      <c r="A95">
        <v>1168</v>
      </c>
      <c r="B95">
        <v>15.02</v>
      </c>
      <c r="C95">
        <v>1137.1099999999999</v>
      </c>
      <c r="D95">
        <v>0.69</v>
      </c>
    </row>
    <row r="96" spans="1:4" x14ac:dyDescent="0.3">
      <c r="A96">
        <v>1146.08</v>
      </c>
      <c r="B96">
        <v>14.76</v>
      </c>
      <c r="C96">
        <v>1197.92</v>
      </c>
      <c r="D96">
        <v>0.75</v>
      </c>
    </row>
    <row r="97" spans="1:4" x14ac:dyDescent="0.3">
      <c r="A97">
        <v>1447.61</v>
      </c>
      <c r="B97">
        <v>22.49</v>
      </c>
      <c r="C97">
        <v>1360.3</v>
      </c>
      <c r="D97">
        <v>0.68</v>
      </c>
    </row>
    <row r="98" spans="1:4" x14ac:dyDescent="0.3">
      <c r="A98">
        <v>1275.51</v>
      </c>
      <c r="B98">
        <v>19.97</v>
      </c>
      <c r="C98">
        <v>1285.1500000000001</v>
      </c>
      <c r="D98">
        <v>0.76</v>
      </c>
    </row>
    <row r="99" spans="1:4" x14ac:dyDescent="0.3">
      <c r="A99">
        <v>1386.31</v>
      </c>
      <c r="B99">
        <v>16.72</v>
      </c>
      <c r="C99">
        <v>1422.59</v>
      </c>
      <c r="D99">
        <v>0.73</v>
      </c>
    </row>
    <row r="100" spans="1:4" x14ac:dyDescent="0.3">
      <c r="A100">
        <v>1522.18</v>
      </c>
      <c r="B100">
        <v>17.09</v>
      </c>
      <c r="C100">
        <v>1348.21</v>
      </c>
      <c r="D100">
        <v>0.65</v>
      </c>
    </row>
    <row r="101" spans="1:4" x14ac:dyDescent="0.3">
      <c r="A101">
        <v>1305.56</v>
      </c>
      <c r="B101">
        <v>15.56</v>
      </c>
      <c r="C101">
        <v>1240.9000000000001</v>
      </c>
      <c r="D101">
        <v>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5D7A-2ABB-4A4D-A20D-8B520D103A6D}">
  <dimension ref="A1:M101"/>
  <sheetViews>
    <sheetView workbookViewId="0">
      <selection activeCell="F19" sqref="F19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17</v>
      </c>
      <c r="B1" t="s">
        <v>18</v>
      </c>
      <c r="C1" t="s">
        <v>19</v>
      </c>
      <c r="D1" t="s">
        <v>20</v>
      </c>
      <c r="I1" t="s">
        <v>17</v>
      </c>
      <c r="J1" t="s">
        <v>18</v>
      </c>
      <c r="K1" t="s">
        <v>19</v>
      </c>
      <c r="L1" t="s">
        <v>20</v>
      </c>
    </row>
    <row r="2" spans="1:13" x14ac:dyDescent="0.3">
      <c r="A2">
        <v>1566.74</v>
      </c>
      <c r="B2">
        <v>21.39</v>
      </c>
      <c r="C2">
        <v>1888.15</v>
      </c>
      <c r="D2">
        <v>0.68</v>
      </c>
      <c r="H2" t="s">
        <v>16</v>
      </c>
      <c r="I2" s="4">
        <f>AVERAGE(A$2:A$101)</f>
        <v>1550.6812</v>
      </c>
      <c r="J2" s="4">
        <f>AVERAGE(B$2:B$101)</f>
        <v>21.89820000000001</v>
      </c>
      <c r="K2" s="4">
        <f>AVERAGE(C$2:C$101)</f>
        <v>1539.0365999999997</v>
      </c>
      <c r="L2" s="4">
        <f t="shared" ref="L2" si="0">AVERAGE(D$2:D$101)</f>
        <v>1.6500999999999992</v>
      </c>
      <c r="M2" s="4"/>
    </row>
    <row r="3" spans="1:13" x14ac:dyDescent="0.3">
      <c r="A3">
        <v>1726.86</v>
      </c>
      <c r="B3">
        <v>44.72</v>
      </c>
      <c r="C3">
        <v>1754.25</v>
      </c>
      <c r="D3">
        <v>92.12</v>
      </c>
      <c r="H3" t="s">
        <v>13</v>
      </c>
      <c r="I3" s="4">
        <f>MEDIAN(A$2:A$101)</f>
        <v>1494.6949999999999</v>
      </c>
      <c r="J3" s="4">
        <f t="shared" ref="J3:L3" si="1">MEDIAN(B$2:B$101)</f>
        <v>20.16</v>
      </c>
      <c r="K3" s="4">
        <f t="shared" si="1"/>
        <v>1505.38</v>
      </c>
      <c r="L3" s="4">
        <f t="shared" si="1"/>
        <v>0.68</v>
      </c>
      <c r="M3" s="4"/>
    </row>
    <row r="4" spans="1:13" x14ac:dyDescent="0.3">
      <c r="A4">
        <v>1795.3</v>
      </c>
      <c r="B4">
        <v>28.59</v>
      </c>
      <c r="C4">
        <v>1859.59</v>
      </c>
      <c r="D4">
        <v>0.68</v>
      </c>
      <c r="H4" t="s">
        <v>14</v>
      </c>
      <c r="I4" s="4">
        <f>_xlfn.STDEV.S(A$2:A$101)</f>
        <v>190.8259381247012</v>
      </c>
      <c r="J4" s="4">
        <f t="shared" ref="J4:L4" si="2">_xlfn.STDEV.S(B$2:B$101)</f>
        <v>6.2904438313968791</v>
      </c>
      <c r="K4" s="4">
        <f t="shared" si="2"/>
        <v>174.26485763488307</v>
      </c>
      <c r="L4" s="4">
        <f t="shared" si="2"/>
        <v>9.1410120889374848</v>
      </c>
      <c r="M4" s="4"/>
    </row>
    <row r="5" spans="1:13" x14ac:dyDescent="0.3">
      <c r="A5">
        <v>1747.86</v>
      </c>
      <c r="B5">
        <v>21.52</v>
      </c>
      <c r="C5">
        <v>1920.86</v>
      </c>
      <c r="D5">
        <v>0.69</v>
      </c>
    </row>
    <row r="6" spans="1:13" x14ac:dyDescent="0.3">
      <c r="A6">
        <v>1625.63</v>
      </c>
      <c r="B6">
        <v>17.63</v>
      </c>
      <c r="C6">
        <v>1604.09</v>
      </c>
      <c r="D6">
        <v>0.62</v>
      </c>
    </row>
    <row r="7" spans="1:13" x14ac:dyDescent="0.3">
      <c r="A7">
        <v>1579.25</v>
      </c>
      <c r="B7">
        <v>35.25</v>
      </c>
      <c r="C7">
        <v>1709.36</v>
      </c>
      <c r="D7">
        <v>0.64</v>
      </c>
    </row>
    <row r="8" spans="1:13" x14ac:dyDescent="0.3">
      <c r="A8">
        <v>1625.98</v>
      </c>
      <c r="B8">
        <v>22.4</v>
      </c>
      <c r="C8">
        <v>1511.05</v>
      </c>
      <c r="D8">
        <v>0.72</v>
      </c>
    </row>
    <row r="9" spans="1:13" x14ac:dyDescent="0.3">
      <c r="A9">
        <v>1606.1</v>
      </c>
      <c r="B9">
        <v>28.24</v>
      </c>
      <c r="C9">
        <v>1541.94</v>
      </c>
      <c r="D9">
        <v>0.73</v>
      </c>
    </row>
    <row r="10" spans="1:13" x14ac:dyDescent="0.3">
      <c r="A10">
        <v>1578.26</v>
      </c>
      <c r="B10">
        <v>16.899999999999999</v>
      </c>
      <c r="C10">
        <v>1684.79</v>
      </c>
      <c r="D10">
        <v>0.8</v>
      </c>
    </row>
    <row r="11" spans="1:13" x14ac:dyDescent="0.3">
      <c r="A11">
        <v>1864.59</v>
      </c>
      <c r="B11">
        <v>23.61</v>
      </c>
      <c r="C11">
        <v>1573.46</v>
      </c>
      <c r="D11">
        <v>0.64</v>
      </c>
    </row>
    <row r="12" spans="1:13" x14ac:dyDescent="0.3">
      <c r="A12">
        <v>1490.77</v>
      </c>
      <c r="B12">
        <v>21.57</v>
      </c>
      <c r="C12">
        <v>1688.38</v>
      </c>
      <c r="D12">
        <v>0.65</v>
      </c>
    </row>
    <row r="13" spans="1:13" x14ac:dyDescent="0.3">
      <c r="A13">
        <v>1350.37</v>
      </c>
      <c r="B13">
        <v>15.9</v>
      </c>
      <c r="C13">
        <v>1435.53</v>
      </c>
      <c r="D13">
        <v>0.62</v>
      </c>
    </row>
    <row r="14" spans="1:13" x14ac:dyDescent="0.3">
      <c r="A14">
        <v>1498.87</v>
      </c>
      <c r="B14">
        <v>17.989999999999998</v>
      </c>
      <c r="C14">
        <v>1431.93</v>
      </c>
      <c r="D14">
        <v>0.65</v>
      </c>
    </row>
    <row r="15" spans="1:13" x14ac:dyDescent="0.3">
      <c r="A15">
        <v>1421.39</v>
      </c>
      <c r="B15">
        <v>18.11</v>
      </c>
      <c r="C15">
        <v>1620.78</v>
      </c>
      <c r="D15">
        <v>0.66</v>
      </c>
    </row>
    <row r="16" spans="1:13" x14ac:dyDescent="0.3">
      <c r="A16">
        <v>1485.57</v>
      </c>
      <c r="B16">
        <v>27.9</v>
      </c>
      <c r="C16">
        <v>1497.56</v>
      </c>
      <c r="D16">
        <v>0.67</v>
      </c>
    </row>
    <row r="17" spans="1:4" x14ac:dyDescent="0.3">
      <c r="A17">
        <v>1487.91</v>
      </c>
      <c r="B17">
        <v>18.05</v>
      </c>
      <c r="C17">
        <v>1527.65</v>
      </c>
      <c r="D17">
        <v>0.91</v>
      </c>
    </row>
    <row r="18" spans="1:4" x14ac:dyDescent="0.3">
      <c r="A18">
        <v>1442.68</v>
      </c>
      <c r="B18">
        <v>21.35</v>
      </c>
      <c r="C18">
        <v>1431.87</v>
      </c>
      <c r="D18">
        <v>0.64</v>
      </c>
    </row>
    <row r="19" spans="1:4" x14ac:dyDescent="0.3">
      <c r="A19">
        <v>1403.54</v>
      </c>
      <c r="B19">
        <v>27.41</v>
      </c>
      <c r="C19">
        <v>1312.29</v>
      </c>
      <c r="D19">
        <v>0.63</v>
      </c>
    </row>
    <row r="20" spans="1:4" x14ac:dyDescent="0.3">
      <c r="A20">
        <v>1410.02</v>
      </c>
      <c r="B20">
        <v>20.98</v>
      </c>
      <c r="C20">
        <v>1289.81</v>
      </c>
      <c r="D20">
        <v>0.6</v>
      </c>
    </row>
    <row r="21" spans="1:4" x14ac:dyDescent="0.3">
      <c r="A21">
        <v>1483.44</v>
      </c>
      <c r="B21">
        <v>29.53</v>
      </c>
      <c r="C21">
        <v>1549.09</v>
      </c>
      <c r="D21">
        <v>0.77</v>
      </c>
    </row>
    <row r="22" spans="1:4" x14ac:dyDescent="0.3">
      <c r="A22">
        <v>1479.6</v>
      </c>
      <c r="B22">
        <v>22.84</v>
      </c>
      <c r="C22">
        <v>1683.25</v>
      </c>
      <c r="D22">
        <v>0.88</v>
      </c>
    </row>
    <row r="23" spans="1:4" x14ac:dyDescent="0.3">
      <c r="A23">
        <v>1485.34</v>
      </c>
      <c r="B23">
        <v>20.85</v>
      </c>
      <c r="C23">
        <v>1375.82</v>
      </c>
      <c r="D23">
        <v>0.61</v>
      </c>
    </row>
    <row r="24" spans="1:4" x14ac:dyDescent="0.3">
      <c r="A24">
        <v>1497.68</v>
      </c>
      <c r="B24">
        <v>37.67</v>
      </c>
      <c r="C24">
        <v>1508.82</v>
      </c>
      <c r="D24">
        <v>0.65</v>
      </c>
    </row>
    <row r="25" spans="1:4" x14ac:dyDescent="0.3">
      <c r="A25">
        <v>1441.85</v>
      </c>
      <c r="B25">
        <v>21.41</v>
      </c>
      <c r="C25">
        <v>1432.66</v>
      </c>
      <c r="D25">
        <v>0.81</v>
      </c>
    </row>
    <row r="26" spans="1:4" x14ac:dyDescent="0.3">
      <c r="A26">
        <v>1503.8</v>
      </c>
      <c r="B26">
        <v>21.67</v>
      </c>
      <c r="C26">
        <v>1456.35</v>
      </c>
      <c r="D26">
        <v>0.69</v>
      </c>
    </row>
    <row r="27" spans="1:4" x14ac:dyDescent="0.3">
      <c r="A27">
        <v>1379.01</v>
      </c>
      <c r="B27">
        <v>22.28</v>
      </c>
      <c r="C27">
        <v>1529.86</v>
      </c>
      <c r="D27">
        <v>0.92</v>
      </c>
    </row>
    <row r="28" spans="1:4" x14ac:dyDescent="0.3">
      <c r="A28">
        <v>1496.27</v>
      </c>
      <c r="B28">
        <v>34.28</v>
      </c>
      <c r="C28">
        <v>1381.81</v>
      </c>
      <c r="D28">
        <v>0.86</v>
      </c>
    </row>
    <row r="29" spans="1:4" x14ac:dyDescent="0.3">
      <c r="A29">
        <v>1321.92</v>
      </c>
      <c r="B29">
        <v>17.68</v>
      </c>
      <c r="C29">
        <v>1385.59</v>
      </c>
      <c r="D29">
        <v>0.59</v>
      </c>
    </row>
    <row r="30" spans="1:4" x14ac:dyDescent="0.3">
      <c r="A30">
        <v>1519.57</v>
      </c>
      <c r="B30">
        <v>24.59</v>
      </c>
      <c r="C30">
        <v>1306.6400000000001</v>
      </c>
      <c r="D30">
        <v>0.84</v>
      </c>
    </row>
    <row r="31" spans="1:4" x14ac:dyDescent="0.3">
      <c r="A31">
        <v>1351.5</v>
      </c>
      <c r="B31">
        <v>17.34</v>
      </c>
      <c r="C31">
        <v>1342.96</v>
      </c>
      <c r="D31">
        <v>0.63</v>
      </c>
    </row>
    <row r="32" spans="1:4" x14ac:dyDescent="0.3">
      <c r="A32">
        <v>1652.25</v>
      </c>
      <c r="B32">
        <v>26.35</v>
      </c>
      <c r="C32">
        <v>1887.29</v>
      </c>
      <c r="D32">
        <v>0.71</v>
      </c>
    </row>
    <row r="33" spans="1:4" x14ac:dyDescent="0.3">
      <c r="A33">
        <v>1480.68</v>
      </c>
      <c r="B33">
        <v>28.94</v>
      </c>
      <c r="C33">
        <v>1426.34</v>
      </c>
      <c r="D33">
        <v>0.66</v>
      </c>
    </row>
    <row r="34" spans="1:4" x14ac:dyDescent="0.3">
      <c r="A34">
        <v>1415.26</v>
      </c>
      <c r="B34">
        <v>17.920000000000002</v>
      </c>
      <c r="C34">
        <v>1422.36</v>
      </c>
      <c r="D34">
        <v>0.74</v>
      </c>
    </row>
    <row r="35" spans="1:4" x14ac:dyDescent="0.3">
      <c r="A35">
        <v>1503.83</v>
      </c>
      <c r="B35">
        <v>20.84</v>
      </c>
      <c r="C35">
        <v>1519.8</v>
      </c>
      <c r="D35">
        <v>0.66</v>
      </c>
    </row>
    <row r="36" spans="1:4" x14ac:dyDescent="0.3">
      <c r="A36">
        <v>1636.87</v>
      </c>
      <c r="B36">
        <v>17.36</v>
      </c>
      <c r="C36">
        <v>1589.53</v>
      </c>
      <c r="D36">
        <v>0.67</v>
      </c>
    </row>
    <row r="37" spans="1:4" x14ac:dyDescent="0.3">
      <c r="A37">
        <v>1532.91</v>
      </c>
      <c r="B37">
        <v>17.2</v>
      </c>
      <c r="C37">
        <v>1649.07</v>
      </c>
      <c r="D37">
        <v>0.74</v>
      </c>
    </row>
    <row r="38" spans="1:4" x14ac:dyDescent="0.3">
      <c r="A38">
        <v>1414.87</v>
      </c>
      <c r="B38">
        <v>20.96</v>
      </c>
      <c r="C38">
        <v>1404.51</v>
      </c>
      <c r="D38">
        <v>0.6</v>
      </c>
    </row>
    <row r="39" spans="1:4" x14ac:dyDescent="0.3">
      <c r="A39">
        <v>1443.62</v>
      </c>
      <c r="B39">
        <v>37.35</v>
      </c>
      <c r="C39">
        <v>1660.17</v>
      </c>
      <c r="D39">
        <v>0.83</v>
      </c>
    </row>
    <row r="40" spans="1:4" x14ac:dyDescent="0.3">
      <c r="A40">
        <v>1385.8</v>
      </c>
      <c r="B40">
        <v>17.02</v>
      </c>
      <c r="C40">
        <v>1403.81</v>
      </c>
      <c r="D40">
        <v>0.76</v>
      </c>
    </row>
    <row r="41" spans="1:4" x14ac:dyDescent="0.3">
      <c r="A41">
        <v>1500.97</v>
      </c>
      <c r="B41">
        <v>21.28</v>
      </c>
      <c r="C41">
        <v>1434.77</v>
      </c>
      <c r="D41">
        <v>0.6</v>
      </c>
    </row>
    <row r="42" spans="1:4" x14ac:dyDescent="0.3">
      <c r="A42">
        <v>1834.46</v>
      </c>
      <c r="B42">
        <v>23.28</v>
      </c>
      <c r="C42">
        <v>1683.77</v>
      </c>
      <c r="D42">
        <v>0.68</v>
      </c>
    </row>
    <row r="43" spans="1:4" x14ac:dyDescent="0.3">
      <c r="A43">
        <v>1704.73</v>
      </c>
      <c r="B43">
        <v>16.940000000000001</v>
      </c>
      <c r="C43">
        <v>1528.28</v>
      </c>
      <c r="D43">
        <v>0.76</v>
      </c>
    </row>
    <row r="44" spans="1:4" x14ac:dyDescent="0.3">
      <c r="A44">
        <v>1493.12</v>
      </c>
      <c r="B44">
        <v>18.43</v>
      </c>
      <c r="C44">
        <v>1420.6</v>
      </c>
      <c r="D44">
        <v>0.68</v>
      </c>
    </row>
    <row r="45" spans="1:4" x14ac:dyDescent="0.3">
      <c r="A45">
        <v>1575.22</v>
      </c>
      <c r="B45">
        <v>21.73</v>
      </c>
      <c r="C45">
        <v>1420.1</v>
      </c>
      <c r="D45">
        <v>0.76</v>
      </c>
    </row>
    <row r="46" spans="1:4" x14ac:dyDescent="0.3">
      <c r="A46">
        <v>1401.61</v>
      </c>
      <c r="B46">
        <v>22.32</v>
      </c>
      <c r="C46">
        <v>1399.62</v>
      </c>
      <c r="D46">
        <v>0.71</v>
      </c>
    </row>
    <row r="47" spans="1:4" x14ac:dyDescent="0.3">
      <c r="A47">
        <v>2008.97</v>
      </c>
      <c r="B47">
        <v>31.78</v>
      </c>
      <c r="C47">
        <v>2289.37</v>
      </c>
      <c r="D47">
        <v>0.78</v>
      </c>
    </row>
    <row r="48" spans="1:4" x14ac:dyDescent="0.3">
      <c r="A48">
        <v>2569.06</v>
      </c>
      <c r="B48">
        <v>36.5</v>
      </c>
      <c r="C48">
        <v>2077.2399999999998</v>
      </c>
      <c r="D48">
        <v>0.7</v>
      </c>
    </row>
    <row r="49" spans="1:4" x14ac:dyDescent="0.3">
      <c r="A49">
        <v>2232.29</v>
      </c>
      <c r="B49">
        <v>38.729999999999997</v>
      </c>
      <c r="C49">
        <v>1967.1</v>
      </c>
      <c r="D49">
        <v>2.0299999999999998</v>
      </c>
    </row>
    <row r="50" spans="1:4" x14ac:dyDescent="0.3">
      <c r="A50">
        <v>2073.0700000000002</v>
      </c>
      <c r="B50">
        <v>16.399999999999999</v>
      </c>
      <c r="C50">
        <v>1701.62</v>
      </c>
      <c r="D50">
        <v>0.71</v>
      </c>
    </row>
    <row r="51" spans="1:4" x14ac:dyDescent="0.3">
      <c r="A51">
        <v>1849.05</v>
      </c>
      <c r="B51">
        <v>19.95</v>
      </c>
      <c r="C51">
        <v>1795.18</v>
      </c>
      <c r="D51">
        <v>0.67</v>
      </c>
    </row>
    <row r="52" spans="1:4" x14ac:dyDescent="0.3">
      <c r="A52">
        <v>1400.03</v>
      </c>
      <c r="B52">
        <v>17.489999999999998</v>
      </c>
      <c r="C52">
        <v>1435.34</v>
      </c>
      <c r="D52">
        <v>2.21</v>
      </c>
    </row>
    <row r="53" spans="1:4" x14ac:dyDescent="0.3">
      <c r="A53">
        <v>1407.55</v>
      </c>
      <c r="B53">
        <v>19.39</v>
      </c>
      <c r="C53">
        <v>1425.13</v>
      </c>
      <c r="D53">
        <v>0.8</v>
      </c>
    </row>
    <row r="54" spans="1:4" x14ac:dyDescent="0.3">
      <c r="A54">
        <v>1441.98</v>
      </c>
      <c r="B54">
        <v>15.91</v>
      </c>
      <c r="C54">
        <v>1576.85</v>
      </c>
      <c r="D54">
        <v>1.01</v>
      </c>
    </row>
    <row r="55" spans="1:4" x14ac:dyDescent="0.3">
      <c r="A55">
        <v>1414.34</v>
      </c>
      <c r="B55">
        <v>20.52</v>
      </c>
      <c r="C55">
        <v>1383.27</v>
      </c>
      <c r="D55">
        <v>0.87</v>
      </c>
    </row>
    <row r="56" spans="1:4" x14ac:dyDescent="0.3">
      <c r="A56">
        <v>1344.53</v>
      </c>
      <c r="B56">
        <v>16.98</v>
      </c>
      <c r="C56">
        <v>1406.84</v>
      </c>
      <c r="D56">
        <v>0.79</v>
      </c>
    </row>
    <row r="57" spans="1:4" x14ac:dyDescent="0.3">
      <c r="A57">
        <v>1602.34</v>
      </c>
      <c r="B57">
        <v>20.37</v>
      </c>
      <c r="C57">
        <v>1675.31</v>
      </c>
      <c r="D57">
        <v>0.65</v>
      </c>
    </row>
    <row r="58" spans="1:4" x14ac:dyDescent="0.3">
      <c r="A58">
        <v>1544.79</v>
      </c>
      <c r="B58">
        <v>18.170000000000002</v>
      </c>
      <c r="C58">
        <v>1482.45</v>
      </c>
      <c r="D58">
        <v>0.65</v>
      </c>
    </row>
    <row r="59" spans="1:4" x14ac:dyDescent="0.3">
      <c r="A59">
        <v>1534.12</v>
      </c>
      <c r="B59">
        <v>18.75</v>
      </c>
      <c r="C59">
        <v>1457.58</v>
      </c>
      <c r="D59">
        <v>0.72</v>
      </c>
    </row>
    <row r="60" spans="1:4" x14ac:dyDescent="0.3">
      <c r="A60">
        <v>1712.13</v>
      </c>
      <c r="B60">
        <v>23.45</v>
      </c>
      <c r="C60">
        <v>1449.33</v>
      </c>
      <c r="D60">
        <v>0.7</v>
      </c>
    </row>
    <row r="61" spans="1:4" x14ac:dyDescent="0.3">
      <c r="A61">
        <v>1374.66</v>
      </c>
      <c r="B61">
        <v>23.32</v>
      </c>
      <c r="C61">
        <v>1407.13</v>
      </c>
      <c r="D61">
        <v>0.65</v>
      </c>
    </row>
    <row r="62" spans="1:4" x14ac:dyDescent="0.3">
      <c r="A62">
        <v>1481.56</v>
      </c>
      <c r="B62">
        <v>27.61</v>
      </c>
      <c r="C62">
        <v>1519.93</v>
      </c>
      <c r="D62">
        <v>0.8</v>
      </c>
    </row>
    <row r="63" spans="1:4" x14ac:dyDescent="0.3">
      <c r="A63">
        <v>1358.22</v>
      </c>
      <c r="B63">
        <v>19.75</v>
      </c>
      <c r="C63">
        <v>1305.3699999999999</v>
      </c>
      <c r="D63">
        <v>0.66</v>
      </c>
    </row>
    <row r="64" spans="1:4" x14ac:dyDescent="0.3">
      <c r="A64">
        <v>1448.45</v>
      </c>
      <c r="B64">
        <v>19.8</v>
      </c>
      <c r="C64">
        <v>1416.5</v>
      </c>
      <c r="D64">
        <v>0.66</v>
      </c>
    </row>
    <row r="65" spans="1:13" x14ac:dyDescent="0.3">
      <c r="A65">
        <v>1464.22</v>
      </c>
      <c r="B65">
        <v>16.440000000000001</v>
      </c>
      <c r="C65">
        <v>1359.47</v>
      </c>
      <c r="D65">
        <v>0.76</v>
      </c>
    </row>
    <row r="66" spans="1:13" x14ac:dyDescent="0.3">
      <c r="A66">
        <v>1376</v>
      </c>
      <c r="B66">
        <v>16.809999999999999</v>
      </c>
      <c r="C66">
        <v>1296.0899999999999</v>
      </c>
      <c r="D66">
        <v>0.72</v>
      </c>
    </row>
    <row r="67" spans="1:13" x14ac:dyDescent="0.3">
      <c r="A67">
        <v>1463.58</v>
      </c>
      <c r="B67">
        <v>17.48</v>
      </c>
      <c r="C67">
        <v>1504.03</v>
      </c>
      <c r="D67">
        <v>0.6</v>
      </c>
    </row>
    <row r="68" spans="1:13" x14ac:dyDescent="0.3">
      <c r="A68">
        <v>1344.86</v>
      </c>
      <c r="B68">
        <v>32.619999999999997</v>
      </c>
      <c r="C68">
        <v>1420.11</v>
      </c>
      <c r="D68">
        <v>0.66</v>
      </c>
    </row>
    <row r="69" spans="1:13" x14ac:dyDescent="0.3">
      <c r="A69">
        <v>1565.39</v>
      </c>
      <c r="B69">
        <v>16.399999999999999</v>
      </c>
      <c r="C69">
        <v>1379.79</v>
      </c>
      <c r="D69">
        <v>0.76</v>
      </c>
    </row>
    <row r="70" spans="1:13" x14ac:dyDescent="0.3">
      <c r="A70">
        <v>1517.37</v>
      </c>
      <c r="B70">
        <v>19.12</v>
      </c>
      <c r="C70">
        <v>1477.59</v>
      </c>
      <c r="D70">
        <v>0.66</v>
      </c>
    </row>
    <row r="71" spans="1:13" x14ac:dyDescent="0.3">
      <c r="A71">
        <v>1395.91</v>
      </c>
      <c r="B71">
        <v>15.89</v>
      </c>
      <c r="C71">
        <v>1459.34</v>
      </c>
      <c r="D71">
        <v>0.66</v>
      </c>
    </row>
    <row r="72" spans="1:13" x14ac:dyDescent="0.3">
      <c r="A72">
        <v>1447.64</v>
      </c>
      <c r="B72">
        <v>17.920000000000002</v>
      </c>
      <c r="C72">
        <v>1647.99</v>
      </c>
      <c r="D72">
        <v>0.7</v>
      </c>
    </row>
    <row r="73" spans="1:13" x14ac:dyDescent="0.3">
      <c r="A73">
        <v>1482.61</v>
      </c>
      <c r="B73">
        <v>22.27</v>
      </c>
      <c r="C73">
        <v>1560.91</v>
      </c>
      <c r="D73">
        <v>0.85</v>
      </c>
    </row>
    <row r="74" spans="1:13" x14ac:dyDescent="0.3">
      <c r="A74">
        <v>1603.41</v>
      </c>
      <c r="B74">
        <v>16.95</v>
      </c>
      <c r="C74">
        <v>1665.31</v>
      </c>
      <c r="D74">
        <v>0.69</v>
      </c>
    </row>
    <row r="75" spans="1:13" x14ac:dyDescent="0.3">
      <c r="A75">
        <v>1671.13</v>
      </c>
      <c r="B75">
        <v>18.940000000000001</v>
      </c>
      <c r="C75">
        <v>1657.84</v>
      </c>
      <c r="D75">
        <v>1.1499999999999999</v>
      </c>
    </row>
    <row r="76" spans="1:13" x14ac:dyDescent="0.3">
      <c r="A76">
        <v>1452.39</v>
      </c>
      <c r="B76">
        <v>16.39</v>
      </c>
      <c r="C76">
        <v>1571.84</v>
      </c>
      <c r="D76">
        <v>0.63</v>
      </c>
    </row>
    <row r="77" spans="1:13" x14ac:dyDescent="0.3">
      <c r="A77">
        <v>1502.14</v>
      </c>
      <c r="B77">
        <v>23.14</v>
      </c>
      <c r="C77">
        <v>1668.45</v>
      </c>
      <c r="D77">
        <v>0.77</v>
      </c>
    </row>
    <row r="78" spans="1:13" x14ac:dyDescent="0.3">
      <c r="A78">
        <v>1516.42</v>
      </c>
      <c r="B78">
        <v>28.25</v>
      </c>
      <c r="C78">
        <v>1656.3</v>
      </c>
      <c r="D78">
        <v>0.69</v>
      </c>
    </row>
    <row r="79" spans="1:13" x14ac:dyDescent="0.3">
      <c r="A79">
        <v>1471.19</v>
      </c>
      <c r="B79">
        <v>16.52</v>
      </c>
      <c r="C79">
        <v>1467.43</v>
      </c>
      <c r="D79">
        <v>0.73</v>
      </c>
    </row>
    <row r="80" spans="1:13" x14ac:dyDescent="0.3">
      <c r="A80">
        <v>1557.4</v>
      </c>
      <c r="B80">
        <v>23.75</v>
      </c>
      <c r="C80">
        <v>1460.95</v>
      </c>
      <c r="D80">
        <v>0.75</v>
      </c>
      <c r="I80" s="4"/>
      <c r="J80" s="4"/>
      <c r="K80" s="4"/>
      <c r="L80" s="4"/>
      <c r="M80" s="4"/>
    </row>
    <row r="81" spans="1:13" x14ac:dyDescent="0.3">
      <c r="A81">
        <v>1576.94</v>
      </c>
      <c r="B81">
        <v>16.38</v>
      </c>
      <c r="C81">
        <v>1494.17</v>
      </c>
      <c r="D81">
        <v>0.73</v>
      </c>
      <c r="I81" s="4"/>
      <c r="J81" s="4"/>
      <c r="K81" s="4"/>
      <c r="L81" s="4"/>
      <c r="M81" s="4"/>
    </row>
    <row r="82" spans="1:13" x14ac:dyDescent="0.3">
      <c r="A82">
        <v>1616.52</v>
      </c>
      <c r="B82">
        <v>16.350000000000001</v>
      </c>
      <c r="C82">
        <v>1666.71</v>
      </c>
      <c r="D82">
        <v>0.63</v>
      </c>
      <c r="I82" s="4"/>
      <c r="J82" s="4"/>
      <c r="K82" s="4"/>
      <c r="L82" s="4"/>
      <c r="M82" s="4"/>
    </row>
    <row r="83" spans="1:13" x14ac:dyDescent="0.3">
      <c r="A83">
        <v>1831.51</v>
      </c>
      <c r="B83">
        <v>20.85</v>
      </c>
      <c r="C83">
        <v>1566.5</v>
      </c>
      <c r="D83">
        <v>0.64</v>
      </c>
    </row>
    <row r="84" spans="1:13" x14ac:dyDescent="0.3">
      <c r="A84">
        <v>1664.38</v>
      </c>
      <c r="B84">
        <v>16.09</v>
      </c>
      <c r="C84">
        <v>1475.45</v>
      </c>
      <c r="D84">
        <v>0.71</v>
      </c>
    </row>
    <row r="85" spans="1:13" x14ac:dyDescent="0.3">
      <c r="A85">
        <v>1659.6</v>
      </c>
      <c r="B85">
        <v>28.36</v>
      </c>
      <c r="C85">
        <v>1462.14</v>
      </c>
      <c r="D85">
        <v>0.67</v>
      </c>
    </row>
    <row r="86" spans="1:13" x14ac:dyDescent="0.3">
      <c r="A86">
        <v>1560.07</v>
      </c>
      <c r="B86">
        <v>16.29</v>
      </c>
      <c r="C86">
        <v>1535.75</v>
      </c>
      <c r="D86">
        <v>0.65</v>
      </c>
    </row>
    <row r="87" spans="1:13" x14ac:dyDescent="0.3">
      <c r="A87">
        <v>1870.6</v>
      </c>
      <c r="B87">
        <v>25.37</v>
      </c>
      <c r="C87">
        <v>1770.58</v>
      </c>
      <c r="D87">
        <v>0.68</v>
      </c>
    </row>
    <row r="88" spans="1:13" x14ac:dyDescent="0.3">
      <c r="A88">
        <v>1489.16</v>
      </c>
      <c r="B88">
        <v>17.93</v>
      </c>
      <c r="C88">
        <v>1308.83</v>
      </c>
      <c r="D88">
        <v>0.62</v>
      </c>
    </row>
    <row r="89" spans="1:13" x14ac:dyDescent="0.3">
      <c r="A89">
        <v>1442.93</v>
      </c>
      <c r="B89">
        <v>16.21</v>
      </c>
      <c r="C89">
        <v>1378.14</v>
      </c>
      <c r="D89">
        <v>0.64</v>
      </c>
    </row>
    <row r="90" spans="1:13" x14ac:dyDescent="0.3">
      <c r="A90">
        <v>1465.91</v>
      </c>
      <c r="B90">
        <v>17.71</v>
      </c>
      <c r="C90">
        <v>1381.74</v>
      </c>
      <c r="D90">
        <v>0.64</v>
      </c>
    </row>
    <row r="91" spans="1:13" x14ac:dyDescent="0.3">
      <c r="A91">
        <v>1329.84</v>
      </c>
      <c r="B91">
        <v>18.28</v>
      </c>
      <c r="C91">
        <v>1506.73</v>
      </c>
      <c r="D91">
        <v>0.64</v>
      </c>
    </row>
    <row r="92" spans="1:13" x14ac:dyDescent="0.3">
      <c r="A92">
        <v>1448.27</v>
      </c>
      <c r="B92">
        <v>17.13</v>
      </c>
      <c r="C92">
        <v>1396</v>
      </c>
      <c r="D92">
        <v>0.59</v>
      </c>
    </row>
    <row r="93" spans="1:13" x14ac:dyDescent="0.3">
      <c r="A93">
        <v>1438.54</v>
      </c>
      <c r="B93">
        <v>41.88</v>
      </c>
      <c r="C93">
        <v>1361.47</v>
      </c>
      <c r="D93">
        <v>0.87</v>
      </c>
    </row>
    <row r="94" spans="1:13" x14ac:dyDescent="0.3">
      <c r="A94">
        <v>1472.01</v>
      </c>
      <c r="B94">
        <v>17.760000000000002</v>
      </c>
      <c r="C94">
        <v>1430.54</v>
      </c>
      <c r="D94">
        <v>0.72</v>
      </c>
    </row>
    <row r="95" spans="1:13" x14ac:dyDescent="0.3">
      <c r="A95">
        <v>1467.74</v>
      </c>
      <c r="B95">
        <v>16.559999999999999</v>
      </c>
      <c r="C95">
        <v>1531.66</v>
      </c>
      <c r="D95">
        <v>0.61</v>
      </c>
    </row>
    <row r="96" spans="1:13" x14ac:dyDescent="0.3">
      <c r="A96">
        <v>1591.38</v>
      </c>
      <c r="B96">
        <v>15.61</v>
      </c>
      <c r="C96">
        <v>1423.69</v>
      </c>
      <c r="D96">
        <v>0.66</v>
      </c>
    </row>
    <row r="97" spans="1:4" x14ac:dyDescent="0.3">
      <c r="A97">
        <v>1440.15</v>
      </c>
      <c r="B97">
        <v>21.04</v>
      </c>
      <c r="C97">
        <v>1674.37</v>
      </c>
      <c r="D97">
        <v>0.71</v>
      </c>
    </row>
    <row r="98" spans="1:4" x14ac:dyDescent="0.3">
      <c r="A98">
        <v>1488.27</v>
      </c>
      <c r="B98">
        <v>18.78</v>
      </c>
      <c r="C98">
        <v>1641.86</v>
      </c>
      <c r="D98">
        <v>0.68</v>
      </c>
    </row>
    <row r="99" spans="1:4" x14ac:dyDescent="0.3">
      <c r="A99">
        <v>1600.16</v>
      </c>
      <c r="B99">
        <v>21.46</v>
      </c>
      <c r="C99">
        <v>1534.34</v>
      </c>
      <c r="D99">
        <v>0.63</v>
      </c>
    </row>
    <row r="100" spans="1:4" x14ac:dyDescent="0.3">
      <c r="A100">
        <v>1594.47</v>
      </c>
      <c r="B100">
        <v>19.010000000000002</v>
      </c>
      <c r="C100">
        <v>1617.42</v>
      </c>
      <c r="D100">
        <v>0.67</v>
      </c>
    </row>
    <row r="101" spans="1:4" x14ac:dyDescent="0.3">
      <c r="A101">
        <v>1747</v>
      </c>
      <c r="B101">
        <v>19.440000000000001</v>
      </c>
      <c r="C101">
        <v>1634.38</v>
      </c>
      <c r="D101">
        <v>0.62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0182-7F7D-40FC-AE80-74CB7D578E5E}">
  <dimension ref="A1:L120"/>
  <sheetViews>
    <sheetView workbookViewId="0">
      <selection activeCell="D14" sqref="D14"/>
    </sheetView>
  </sheetViews>
  <sheetFormatPr defaultRowHeight="14.4" x14ac:dyDescent="0.3"/>
  <cols>
    <col min="1" max="1" width="12.44140625" customWidth="1"/>
    <col min="2" max="2" width="13" customWidth="1"/>
    <col min="3" max="3" width="8" customWidth="1"/>
    <col min="4" max="4" width="11.44140625" customWidth="1"/>
    <col min="5" max="5" width="13.6640625" customWidth="1"/>
    <col min="6" max="6" width="13.21875" customWidth="1"/>
    <col min="7" max="7" width="10.21875" customWidth="1"/>
    <col min="8" max="8" width="9.3320312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21</v>
      </c>
      <c r="B1" t="s">
        <v>15</v>
      </c>
    </row>
    <row r="2" spans="1:12" x14ac:dyDescent="0.3">
      <c r="A2">
        <v>0</v>
      </c>
      <c r="B2">
        <v>755.37</v>
      </c>
      <c r="C2" s="5"/>
      <c r="D2" s="5"/>
      <c r="E2" s="6"/>
      <c r="F2" s="7"/>
      <c r="H2" s="4"/>
      <c r="I2" s="4"/>
      <c r="J2" s="4"/>
      <c r="K2" s="4"/>
      <c r="L2" s="4"/>
    </row>
    <row r="3" spans="1:12" x14ac:dyDescent="0.3">
      <c r="A3">
        <v>1</v>
      </c>
      <c r="B3">
        <v>271.98</v>
      </c>
      <c r="H3" s="4"/>
      <c r="I3" s="4"/>
      <c r="J3" s="4"/>
      <c r="K3" s="4"/>
      <c r="L3" s="4"/>
    </row>
    <row r="4" spans="1:12" x14ac:dyDescent="0.3">
      <c r="A4">
        <v>2</v>
      </c>
      <c r="B4">
        <v>252.04</v>
      </c>
      <c r="H4" s="4"/>
      <c r="I4" s="4"/>
      <c r="J4" s="4"/>
      <c r="K4" s="4"/>
      <c r="L4" s="4"/>
    </row>
    <row r="5" spans="1:12" x14ac:dyDescent="0.3">
      <c r="A5">
        <v>3</v>
      </c>
      <c r="B5">
        <v>535.02</v>
      </c>
    </row>
    <row r="6" spans="1:12" x14ac:dyDescent="0.3">
      <c r="A6">
        <v>4</v>
      </c>
      <c r="B6">
        <v>341.14</v>
      </c>
    </row>
    <row r="7" spans="1:12" x14ac:dyDescent="0.3">
      <c r="A7">
        <v>5</v>
      </c>
      <c r="B7">
        <v>295.82</v>
      </c>
    </row>
    <row r="8" spans="1:12" x14ac:dyDescent="0.3">
      <c r="A8">
        <v>6</v>
      </c>
      <c r="B8">
        <v>306.14999999999998</v>
      </c>
    </row>
    <row r="9" spans="1:12" x14ac:dyDescent="0.3">
      <c r="A9">
        <v>7</v>
      </c>
      <c r="B9">
        <v>316.7</v>
      </c>
    </row>
    <row r="10" spans="1:12" x14ac:dyDescent="0.3">
      <c r="A10">
        <v>8</v>
      </c>
      <c r="B10">
        <v>275.11</v>
      </c>
    </row>
    <row r="11" spans="1:12" x14ac:dyDescent="0.3">
      <c r="A11">
        <v>9</v>
      </c>
      <c r="B11">
        <v>242.66</v>
      </c>
    </row>
    <row r="12" spans="1:12" x14ac:dyDescent="0.3">
      <c r="A12">
        <v>10</v>
      </c>
      <c r="B12">
        <v>264.58</v>
      </c>
    </row>
    <row r="13" spans="1:12" x14ac:dyDescent="0.3">
      <c r="A13">
        <v>11</v>
      </c>
      <c r="B13">
        <v>250.5</v>
      </c>
    </row>
    <row r="14" spans="1:12" x14ac:dyDescent="0.3">
      <c r="A14">
        <v>12</v>
      </c>
      <c r="B14">
        <v>293.20999999999998</v>
      </c>
    </row>
    <row r="15" spans="1:12" x14ac:dyDescent="0.3">
      <c r="A15">
        <v>13</v>
      </c>
      <c r="B15">
        <v>254.49</v>
      </c>
    </row>
    <row r="16" spans="1:12" x14ac:dyDescent="0.3">
      <c r="A16">
        <v>14</v>
      </c>
      <c r="B16">
        <v>218.4</v>
      </c>
    </row>
    <row r="17" spans="1:2" x14ac:dyDescent="0.3">
      <c r="A17">
        <v>15</v>
      </c>
      <c r="B17">
        <v>297.56</v>
      </c>
    </row>
    <row r="18" spans="1:2" x14ac:dyDescent="0.3">
      <c r="A18">
        <v>16</v>
      </c>
      <c r="B18">
        <v>283.43</v>
      </c>
    </row>
    <row r="19" spans="1:2" x14ac:dyDescent="0.3">
      <c r="A19">
        <v>17</v>
      </c>
      <c r="B19">
        <v>244.53</v>
      </c>
    </row>
    <row r="20" spans="1:2" x14ac:dyDescent="0.3">
      <c r="A20">
        <v>18</v>
      </c>
      <c r="B20">
        <v>236.1</v>
      </c>
    </row>
    <row r="21" spans="1:2" x14ac:dyDescent="0.3">
      <c r="A21">
        <v>19</v>
      </c>
      <c r="B21">
        <v>273.08999999999997</v>
      </c>
    </row>
    <row r="22" spans="1:2" x14ac:dyDescent="0.3">
      <c r="A22">
        <v>20</v>
      </c>
      <c r="B22">
        <v>398.66</v>
      </c>
    </row>
    <row r="23" spans="1:2" x14ac:dyDescent="0.3">
      <c r="A23">
        <v>21</v>
      </c>
      <c r="B23">
        <v>311.08999999999997</v>
      </c>
    </row>
    <row r="24" spans="1:2" x14ac:dyDescent="0.3">
      <c r="A24">
        <v>22</v>
      </c>
      <c r="B24">
        <v>375.68</v>
      </c>
    </row>
    <row r="25" spans="1:2" x14ac:dyDescent="0.3">
      <c r="A25">
        <v>23</v>
      </c>
      <c r="B25">
        <v>573.82000000000005</v>
      </c>
    </row>
    <row r="26" spans="1:2" x14ac:dyDescent="0.3">
      <c r="A26">
        <v>24</v>
      </c>
      <c r="B26">
        <v>599.64</v>
      </c>
    </row>
    <row r="27" spans="1:2" x14ac:dyDescent="0.3">
      <c r="A27">
        <v>25</v>
      </c>
      <c r="B27">
        <v>699.57</v>
      </c>
    </row>
    <row r="28" spans="1:2" x14ac:dyDescent="0.3">
      <c r="A28">
        <v>26</v>
      </c>
      <c r="B28">
        <v>519.80999999999995</v>
      </c>
    </row>
    <row r="29" spans="1:2" x14ac:dyDescent="0.3">
      <c r="A29">
        <v>27</v>
      </c>
      <c r="B29">
        <v>385.18</v>
      </c>
    </row>
    <row r="30" spans="1:2" x14ac:dyDescent="0.3">
      <c r="A30">
        <v>28</v>
      </c>
      <c r="B30">
        <v>600.34</v>
      </c>
    </row>
    <row r="31" spans="1:2" x14ac:dyDescent="0.3">
      <c r="A31">
        <v>29</v>
      </c>
      <c r="B31">
        <v>1163.03</v>
      </c>
    </row>
    <row r="32" spans="1:2" x14ac:dyDescent="0.3">
      <c r="A32">
        <v>30</v>
      </c>
      <c r="B32">
        <v>826.35</v>
      </c>
    </row>
    <row r="33" spans="1:2" x14ac:dyDescent="0.3">
      <c r="A33">
        <v>31</v>
      </c>
      <c r="B33">
        <v>620.29</v>
      </c>
    </row>
    <row r="34" spans="1:2" x14ac:dyDescent="0.3">
      <c r="A34">
        <v>32</v>
      </c>
      <c r="B34">
        <v>762.86</v>
      </c>
    </row>
    <row r="35" spans="1:2" x14ac:dyDescent="0.3">
      <c r="A35">
        <v>33</v>
      </c>
      <c r="B35">
        <v>669.58</v>
      </c>
    </row>
    <row r="36" spans="1:2" x14ac:dyDescent="0.3">
      <c r="A36">
        <v>34</v>
      </c>
      <c r="B36">
        <v>1486.33</v>
      </c>
    </row>
    <row r="37" spans="1:2" x14ac:dyDescent="0.3">
      <c r="A37">
        <v>35</v>
      </c>
      <c r="B37">
        <v>902.35</v>
      </c>
    </row>
    <row r="38" spans="1:2" x14ac:dyDescent="0.3">
      <c r="A38">
        <v>36</v>
      </c>
      <c r="B38">
        <v>604.75</v>
      </c>
    </row>
    <row r="39" spans="1:2" x14ac:dyDescent="0.3">
      <c r="A39">
        <v>37</v>
      </c>
      <c r="B39">
        <v>557.30999999999995</v>
      </c>
    </row>
    <row r="40" spans="1:2" x14ac:dyDescent="0.3">
      <c r="A40">
        <v>38</v>
      </c>
      <c r="B40">
        <v>534.25</v>
      </c>
    </row>
    <row r="41" spans="1:2" x14ac:dyDescent="0.3">
      <c r="A41">
        <v>39</v>
      </c>
      <c r="B41">
        <v>1160.46</v>
      </c>
    </row>
    <row r="42" spans="1:2" x14ac:dyDescent="0.3">
      <c r="A42">
        <v>40</v>
      </c>
      <c r="B42">
        <v>1663</v>
      </c>
    </row>
    <row r="43" spans="1:2" x14ac:dyDescent="0.3">
      <c r="A43">
        <v>41</v>
      </c>
      <c r="B43">
        <v>757.33</v>
      </c>
    </row>
    <row r="44" spans="1:2" x14ac:dyDescent="0.3">
      <c r="A44">
        <v>42</v>
      </c>
      <c r="B44">
        <v>658.37</v>
      </c>
    </row>
    <row r="45" spans="1:2" x14ac:dyDescent="0.3">
      <c r="A45">
        <v>43</v>
      </c>
      <c r="B45">
        <v>604.76</v>
      </c>
    </row>
    <row r="46" spans="1:2" x14ac:dyDescent="0.3">
      <c r="A46">
        <v>44</v>
      </c>
      <c r="B46">
        <v>1313.2</v>
      </c>
    </row>
    <row r="47" spans="1:2" x14ac:dyDescent="0.3">
      <c r="A47">
        <v>45</v>
      </c>
      <c r="B47">
        <v>1279.8399999999999</v>
      </c>
    </row>
    <row r="48" spans="1:2" x14ac:dyDescent="0.3">
      <c r="A48">
        <v>46</v>
      </c>
      <c r="B48">
        <v>906.89</v>
      </c>
    </row>
    <row r="49" spans="1:2" x14ac:dyDescent="0.3">
      <c r="A49">
        <v>47</v>
      </c>
      <c r="B49">
        <v>542.66999999999996</v>
      </c>
    </row>
    <row r="50" spans="1:2" x14ac:dyDescent="0.3">
      <c r="A50">
        <v>48</v>
      </c>
      <c r="B50">
        <v>955.03</v>
      </c>
    </row>
    <row r="51" spans="1:2" x14ac:dyDescent="0.3">
      <c r="A51">
        <v>49</v>
      </c>
      <c r="B51">
        <v>1074.1400000000001</v>
      </c>
    </row>
    <row r="52" spans="1:2" x14ac:dyDescent="0.3">
      <c r="A52">
        <v>50</v>
      </c>
      <c r="B52">
        <v>889.47</v>
      </c>
    </row>
    <row r="53" spans="1:2" x14ac:dyDescent="0.3">
      <c r="A53">
        <v>51</v>
      </c>
      <c r="B53">
        <v>541.11</v>
      </c>
    </row>
    <row r="54" spans="1:2" x14ac:dyDescent="0.3">
      <c r="A54">
        <v>52</v>
      </c>
      <c r="B54">
        <v>373.92</v>
      </c>
    </row>
    <row r="55" spans="1:2" x14ac:dyDescent="0.3">
      <c r="A55">
        <v>53</v>
      </c>
      <c r="B55">
        <v>456.54</v>
      </c>
    </row>
    <row r="56" spans="1:2" x14ac:dyDescent="0.3">
      <c r="A56">
        <v>54</v>
      </c>
      <c r="B56">
        <v>1018.07</v>
      </c>
    </row>
    <row r="57" spans="1:2" x14ac:dyDescent="0.3">
      <c r="A57">
        <v>55</v>
      </c>
      <c r="B57">
        <v>2337.25</v>
      </c>
    </row>
    <row r="58" spans="1:2" x14ac:dyDescent="0.3">
      <c r="A58">
        <v>56</v>
      </c>
      <c r="B58">
        <v>1125.46</v>
      </c>
    </row>
    <row r="59" spans="1:2" x14ac:dyDescent="0.3">
      <c r="A59">
        <v>58</v>
      </c>
      <c r="B59">
        <v>528.24</v>
      </c>
    </row>
    <row r="60" spans="1:2" x14ac:dyDescent="0.3">
      <c r="A60">
        <v>59</v>
      </c>
      <c r="B60">
        <v>893.5</v>
      </c>
    </row>
    <row r="61" spans="1:2" x14ac:dyDescent="0.3">
      <c r="A61">
        <v>60</v>
      </c>
      <c r="B61">
        <v>1570.08</v>
      </c>
    </row>
    <row r="62" spans="1:2" x14ac:dyDescent="0.3">
      <c r="A62">
        <v>61</v>
      </c>
      <c r="B62">
        <v>1839.11</v>
      </c>
    </row>
    <row r="63" spans="1:2" x14ac:dyDescent="0.3">
      <c r="A63">
        <v>62</v>
      </c>
      <c r="B63">
        <v>760.43</v>
      </c>
    </row>
    <row r="64" spans="1:2" x14ac:dyDescent="0.3">
      <c r="A64">
        <v>63</v>
      </c>
      <c r="B64">
        <v>525.21</v>
      </c>
    </row>
    <row r="65" spans="1:2" x14ac:dyDescent="0.3">
      <c r="A65">
        <v>64</v>
      </c>
      <c r="B65">
        <v>1920.39</v>
      </c>
    </row>
    <row r="66" spans="1:2" x14ac:dyDescent="0.3">
      <c r="A66">
        <v>65</v>
      </c>
      <c r="B66">
        <v>2371.2199999999998</v>
      </c>
    </row>
    <row r="67" spans="1:2" x14ac:dyDescent="0.3">
      <c r="A67">
        <v>66</v>
      </c>
      <c r="B67">
        <v>1973.59</v>
      </c>
    </row>
    <row r="68" spans="1:2" x14ac:dyDescent="0.3">
      <c r="A68">
        <v>67</v>
      </c>
      <c r="B68">
        <v>1239.5999999999999</v>
      </c>
    </row>
    <row r="69" spans="1:2" x14ac:dyDescent="0.3">
      <c r="A69">
        <v>68</v>
      </c>
      <c r="B69">
        <v>765.57</v>
      </c>
    </row>
    <row r="70" spans="1:2" x14ac:dyDescent="0.3">
      <c r="A70">
        <v>69</v>
      </c>
      <c r="B70">
        <v>1043.78</v>
      </c>
    </row>
    <row r="71" spans="1:2" x14ac:dyDescent="0.3">
      <c r="A71">
        <v>70</v>
      </c>
      <c r="B71">
        <v>1326.14</v>
      </c>
    </row>
    <row r="72" spans="1:2" x14ac:dyDescent="0.3">
      <c r="A72">
        <v>71</v>
      </c>
      <c r="B72">
        <v>1268.2</v>
      </c>
    </row>
    <row r="73" spans="1:2" x14ac:dyDescent="0.3">
      <c r="A73">
        <v>72</v>
      </c>
      <c r="B73">
        <v>1189.93</v>
      </c>
    </row>
    <row r="74" spans="1:2" x14ac:dyDescent="0.3">
      <c r="A74">
        <v>73</v>
      </c>
      <c r="B74">
        <v>711.3</v>
      </c>
    </row>
    <row r="75" spans="1:2" x14ac:dyDescent="0.3">
      <c r="A75">
        <v>74</v>
      </c>
      <c r="B75">
        <v>720.83</v>
      </c>
    </row>
    <row r="76" spans="1:2" x14ac:dyDescent="0.3">
      <c r="A76">
        <v>75</v>
      </c>
      <c r="B76">
        <v>925.13</v>
      </c>
    </row>
    <row r="77" spans="1:2" x14ac:dyDescent="0.3">
      <c r="A77">
        <v>76</v>
      </c>
      <c r="B77">
        <v>1460.91</v>
      </c>
    </row>
    <row r="78" spans="1:2" x14ac:dyDescent="0.3">
      <c r="A78">
        <v>77</v>
      </c>
      <c r="B78">
        <v>1751.71</v>
      </c>
    </row>
    <row r="79" spans="1:2" x14ac:dyDescent="0.3">
      <c r="A79">
        <v>78</v>
      </c>
      <c r="B79">
        <v>1653.99</v>
      </c>
    </row>
    <row r="80" spans="1:2" x14ac:dyDescent="0.3">
      <c r="A80">
        <v>79</v>
      </c>
      <c r="B80">
        <v>953.42</v>
      </c>
    </row>
    <row r="81" spans="1:2" x14ac:dyDescent="0.3">
      <c r="A81">
        <v>80</v>
      </c>
      <c r="B81">
        <v>990.21</v>
      </c>
    </row>
    <row r="82" spans="1:2" x14ac:dyDescent="0.3">
      <c r="A82">
        <v>81</v>
      </c>
      <c r="B82">
        <v>812.55</v>
      </c>
    </row>
    <row r="83" spans="1:2" x14ac:dyDescent="0.3">
      <c r="A83">
        <v>82</v>
      </c>
      <c r="B83">
        <v>1043.44</v>
      </c>
    </row>
    <row r="84" spans="1:2" x14ac:dyDescent="0.3">
      <c r="A84">
        <v>83</v>
      </c>
      <c r="B84">
        <v>1549.6</v>
      </c>
    </row>
    <row r="85" spans="1:2" x14ac:dyDescent="0.3">
      <c r="A85">
        <v>84</v>
      </c>
      <c r="B85">
        <v>654.49</v>
      </c>
    </row>
    <row r="86" spans="1:2" x14ac:dyDescent="0.3">
      <c r="A86">
        <v>85</v>
      </c>
      <c r="B86">
        <v>664.91</v>
      </c>
    </row>
    <row r="87" spans="1:2" x14ac:dyDescent="0.3">
      <c r="A87">
        <v>86</v>
      </c>
      <c r="B87">
        <v>1100.8699999999999</v>
      </c>
    </row>
    <row r="88" spans="1:2" x14ac:dyDescent="0.3">
      <c r="A88">
        <v>87</v>
      </c>
      <c r="B88">
        <v>2025.04</v>
      </c>
    </row>
    <row r="89" spans="1:2" x14ac:dyDescent="0.3">
      <c r="A89">
        <v>88</v>
      </c>
      <c r="B89">
        <v>1871.21</v>
      </c>
    </row>
    <row r="90" spans="1:2" x14ac:dyDescent="0.3">
      <c r="A90">
        <v>89</v>
      </c>
      <c r="B90">
        <v>1413.94</v>
      </c>
    </row>
    <row r="91" spans="1:2" x14ac:dyDescent="0.3">
      <c r="A91">
        <v>90</v>
      </c>
      <c r="B91">
        <v>1493.48</v>
      </c>
    </row>
    <row r="92" spans="1:2" x14ac:dyDescent="0.3">
      <c r="A92">
        <v>91</v>
      </c>
      <c r="B92">
        <v>1771.59</v>
      </c>
    </row>
    <row r="93" spans="1:2" x14ac:dyDescent="0.3">
      <c r="A93">
        <v>92</v>
      </c>
      <c r="B93">
        <v>1531.54</v>
      </c>
    </row>
    <row r="94" spans="1:2" x14ac:dyDescent="0.3">
      <c r="A94">
        <v>93</v>
      </c>
      <c r="B94">
        <v>1373.99</v>
      </c>
    </row>
    <row r="95" spans="1:2" x14ac:dyDescent="0.3">
      <c r="A95">
        <v>94</v>
      </c>
      <c r="B95">
        <v>1275.73</v>
      </c>
    </row>
    <row r="96" spans="1:2" x14ac:dyDescent="0.3">
      <c r="A96">
        <v>95</v>
      </c>
      <c r="B96">
        <v>941.07</v>
      </c>
    </row>
    <row r="97" spans="1:2" x14ac:dyDescent="0.3">
      <c r="A97">
        <v>96</v>
      </c>
      <c r="B97">
        <v>582.91</v>
      </c>
    </row>
    <row r="98" spans="1:2" x14ac:dyDescent="0.3">
      <c r="A98">
        <v>97</v>
      </c>
      <c r="B98">
        <v>349.24</v>
      </c>
    </row>
    <row r="99" spans="1:2" x14ac:dyDescent="0.3">
      <c r="A99">
        <v>98</v>
      </c>
      <c r="B99">
        <v>313.62</v>
      </c>
    </row>
    <row r="100" spans="1:2" x14ac:dyDescent="0.3">
      <c r="A100">
        <v>99</v>
      </c>
      <c r="B100">
        <v>282.73</v>
      </c>
    </row>
    <row r="101" spans="1:2" x14ac:dyDescent="0.3">
      <c r="A101">
        <v>100</v>
      </c>
      <c r="B101">
        <v>264.74</v>
      </c>
    </row>
    <row r="102" spans="1:2" x14ac:dyDescent="0.3">
      <c r="A102">
        <v>101</v>
      </c>
      <c r="B102">
        <v>261.95999999999998</v>
      </c>
    </row>
    <row r="103" spans="1:2" x14ac:dyDescent="0.3">
      <c r="A103">
        <v>102</v>
      </c>
      <c r="B103">
        <v>252.98</v>
      </c>
    </row>
    <row r="104" spans="1:2" x14ac:dyDescent="0.3">
      <c r="A104">
        <v>103</v>
      </c>
      <c r="B104">
        <v>242.74</v>
      </c>
    </row>
    <row r="105" spans="1:2" x14ac:dyDescent="0.3">
      <c r="A105">
        <v>104</v>
      </c>
      <c r="B105">
        <v>255.04</v>
      </c>
    </row>
    <row r="106" spans="1:2" x14ac:dyDescent="0.3">
      <c r="A106">
        <v>105</v>
      </c>
      <c r="B106">
        <v>253.79</v>
      </c>
    </row>
    <row r="107" spans="1:2" x14ac:dyDescent="0.3">
      <c r="A107">
        <v>106</v>
      </c>
      <c r="B107">
        <v>261.67</v>
      </c>
    </row>
    <row r="108" spans="1:2" x14ac:dyDescent="0.3">
      <c r="A108">
        <v>107</v>
      </c>
      <c r="B108">
        <v>263.33999999999997</v>
      </c>
    </row>
    <row r="109" spans="1:2" x14ac:dyDescent="0.3">
      <c r="A109">
        <v>108</v>
      </c>
      <c r="B109">
        <v>269.45</v>
      </c>
    </row>
    <row r="110" spans="1:2" x14ac:dyDescent="0.3">
      <c r="A110">
        <v>109</v>
      </c>
      <c r="B110">
        <v>279.22000000000003</v>
      </c>
    </row>
    <row r="111" spans="1:2" x14ac:dyDescent="0.3">
      <c r="A111">
        <v>110</v>
      </c>
      <c r="B111">
        <v>257.60000000000002</v>
      </c>
    </row>
    <row r="112" spans="1:2" x14ac:dyDescent="0.3">
      <c r="A112">
        <v>111</v>
      </c>
      <c r="B112">
        <v>305.83999999999997</v>
      </c>
    </row>
    <row r="113" spans="1:2" x14ac:dyDescent="0.3">
      <c r="A113">
        <v>112</v>
      </c>
      <c r="B113">
        <v>266.44</v>
      </c>
    </row>
    <row r="114" spans="1:2" x14ac:dyDescent="0.3">
      <c r="A114">
        <v>113</v>
      </c>
      <c r="B114">
        <v>239.83</v>
      </c>
    </row>
    <row r="115" spans="1:2" x14ac:dyDescent="0.3">
      <c r="A115">
        <v>114</v>
      </c>
      <c r="B115">
        <v>211.93</v>
      </c>
    </row>
    <row r="116" spans="1:2" x14ac:dyDescent="0.3">
      <c r="A116">
        <v>115</v>
      </c>
      <c r="B116">
        <v>263.51</v>
      </c>
    </row>
    <row r="117" spans="1:2" x14ac:dyDescent="0.3">
      <c r="A117">
        <v>116</v>
      </c>
      <c r="B117">
        <v>257.24</v>
      </c>
    </row>
    <row r="118" spans="1:2" x14ac:dyDescent="0.3">
      <c r="A118">
        <v>117</v>
      </c>
      <c r="B118">
        <v>259.19</v>
      </c>
    </row>
    <row r="119" spans="1:2" x14ac:dyDescent="0.3">
      <c r="A119">
        <v>118</v>
      </c>
      <c r="B119">
        <v>245.13</v>
      </c>
    </row>
    <row r="120" spans="1:2" x14ac:dyDescent="0.3">
      <c r="A120">
        <v>119</v>
      </c>
      <c r="B120">
        <v>250.47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6580-7D00-4B62-84B8-356CA7C3610D}">
  <dimension ref="A1:L39"/>
  <sheetViews>
    <sheetView workbookViewId="0">
      <selection activeCell="H12" sqref="H12"/>
    </sheetView>
  </sheetViews>
  <sheetFormatPr defaultRowHeight="14.4" x14ac:dyDescent="0.3"/>
  <cols>
    <col min="1" max="1" width="12.44140625" customWidth="1"/>
    <col min="2" max="2" width="13" customWidth="1"/>
    <col min="3" max="3" width="8" customWidth="1"/>
    <col min="4" max="4" width="11.44140625" customWidth="1"/>
    <col min="5" max="5" width="13.6640625" customWidth="1"/>
    <col min="6" max="6" width="13.21875" customWidth="1"/>
    <col min="7" max="7" width="10.21875" customWidth="1"/>
    <col min="8" max="8" width="9.3320312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21</v>
      </c>
      <c r="B1" t="s">
        <v>15</v>
      </c>
    </row>
    <row r="2" spans="1:12" x14ac:dyDescent="0.3">
      <c r="A2">
        <v>0</v>
      </c>
      <c r="B2">
        <v>227.84</v>
      </c>
      <c r="C2" s="5"/>
      <c r="D2" s="5"/>
      <c r="E2" s="6"/>
      <c r="F2" s="7"/>
      <c r="H2" s="4"/>
      <c r="I2" s="4"/>
      <c r="J2" s="4"/>
      <c r="K2" s="4"/>
      <c r="L2" s="4"/>
    </row>
    <row r="3" spans="1:12" x14ac:dyDescent="0.3">
      <c r="A3">
        <v>1</v>
      </c>
      <c r="B3">
        <v>212.92</v>
      </c>
      <c r="H3" s="4"/>
      <c r="I3" s="4"/>
      <c r="J3" s="4"/>
      <c r="K3" s="4"/>
      <c r="L3" s="4"/>
    </row>
    <row r="4" spans="1:12" x14ac:dyDescent="0.3">
      <c r="A4">
        <v>2</v>
      </c>
      <c r="B4">
        <v>198.27</v>
      </c>
      <c r="H4" s="4"/>
      <c r="I4" s="4"/>
      <c r="J4" s="4"/>
      <c r="K4" s="4"/>
      <c r="L4" s="4"/>
    </row>
    <row r="5" spans="1:12" x14ac:dyDescent="0.3">
      <c r="A5">
        <v>3</v>
      </c>
      <c r="B5">
        <v>226.2</v>
      </c>
    </row>
    <row r="6" spans="1:12" x14ac:dyDescent="0.3">
      <c r="A6">
        <v>4</v>
      </c>
      <c r="B6">
        <v>200.57</v>
      </c>
    </row>
    <row r="7" spans="1:12" x14ac:dyDescent="0.3">
      <c r="A7">
        <v>5</v>
      </c>
      <c r="B7">
        <v>218.14</v>
      </c>
    </row>
    <row r="8" spans="1:12" x14ac:dyDescent="0.3">
      <c r="A8">
        <v>6</v>
      </c>
      <c r="B8">
        <v>210.95</v>
      </c>
    </row>
    <row r="9" spans="1:12" x14ac:dyDescent="0.3">
      <c r="A9">
        <v>7</v>
      </c>
      <c r="B9">
        <v>214.4</v>
      </c>
    </row>
    <row r="10" spans="1:12" x14ac:dyDescent="0.3">
      <c r="A10">
        <v>8</v>
      </c>
      <c r="B10">
        <v>218.29</v>
      </c>
    </row>
    <row r="11" spans="1:12" x14ac:dyDescent="0.3">
      <c r="A11">
        <v>9</v>
      </c>
      <c r="B11">
        <v>200.2</v>
      </c>
    </row>
    <row r="12" spans="1:12" x14ac:dyDescent="0.3">
      <c r="A12">
        <v>10</v>
      </c>
      <c r="B12">
        <v>214.27</v>
      </c>
    </row>
    <row r="13" spans="1:12" x14ac:dyDescent="0.3">
      <c r="A13">
        <v>11</v>
      </c>
      <c r="B13">
        <v>195.64</v>
      </c>
    </row>
    <row r="14" spans="1:12" x14ac:dyDescent="0.3">
      <c r="A14">
        <v>12</v>
      </c>
      <c r="B14">
        <v>221.67</v>
      </c>
    </row>
    <row r="15" spans="1:12" x14ac:dyDescent="0.3">
      <c r="A15">
        <v>13</v>
      </c>
      <c r="B15">
        <v>186.88</v>
      </c>
    </row>
    <row r="16" spans="1:12" x14ac:dyDescent="0.3">
      <c r="A16">
        <v>14</v>
      </c>
      <c r="B16">
        <v>215.13</v>
      </c>
    </row>
    <row r="17" spans="1:2" x14ac:dyDescent="0.3">
      <c r="A17">
        <v>15</v>
      </c>
      <c r="B17">
        <v>189.36</v>
      </c>
    </row>
    <row r="18" spans="1:2" x14ac:dyDescent="0.3">
      <c r="A18">
        <v>16</v>
      </c>
      <c r="B18">
        <v>243.85</v>
      </c>
    </row>
    <row r="19" spans="1:2" x14ac:dyDescent="0.3">
      <c r="A19">
        <v>17</v>
      </c>
      <c r="B19">
        <v>203.78</v>
      </c>
    </row>
    <row r="20" spans="1:2" x14ac:dyDescent="0.3">
      <c r="A20">
        <v>18</v>
      </c>
      <c r="B20">
        <v>217.82</v>
      </c>
    </row>
    <row r="21" spans="1:2" x14ac:dyDescent="0.3">
      <c r="A21">
        <v>19</v>
      </c>
      <c r="B21">
        <v>193.3</v>
      </c>
    </row>
    <row r="22" spans="1:2" x14ac:dyDescent="0.3">
      <c r="A22">
        <v>20</v>
      </c>
      <c r="B22">
        <v>321.56</v>
      </c>
    </row>
    <row r="23" spans="1:2" x14ac:dyDescent="0.3">
      <c r="A23">
        <v>21</v>
      </c>
      <c r="B23">
        <v>470.78</v>
      </c>
    </row>
    <row r="24" spans="1:2" x14ac:dyDescent="0.3">
      <c r="A24">
        <v>22</v>
      </c>
      <c r="B24">
        <v>593.15</v>
      </c>
    </row>
    <row r="25" spans="1:2" x14ac:dyDescent="0.3">
      <c r="A25">
        <v>23</v>
      </c>
      <c r="B25">
        <v>905.17</v>
      </c>
    </row>
    <row r="26" spans="1:2" x14ac:dyDescent="0.3">
      <c r="A26">
        <v>24</v>
      </c>
      <c r="B26">
        <v>1052.1600000000001</v>
      </c>
    </row>
    <row r="27" spans="1:2" x14ac:dyDescent="0.3">
      <c r="A27">
        <v>25</v>
      </c>
      <c r="B27">
        <v>1291.47</v>
      </c>
    </row>
    <row r="28" spans="1:2" x14ac:dyDescent="0.3">
      <c r="A28">
        <v>26</v>
      </c>
      <c r="B28">
        <v>1525.9</v>
      </c>
    </row>
    <row r="29" spans="1:2" x14ac:dyDescent="0.3">
      <c r="A29">
        <v>27</v>
      </c>
      <c r="B29">
        <v>1802.41</v>
      </c>
    </row>
    <row r="30" spans="1:2" x14ac:dyDescent="0.3">
      <c r="A30">
        <v>28</v>
      </c>
      <c r="B30">
        <v>2144.19</v>
      </c>
    </row>
    <row r="31" spans="1:2" x14ac:dyDescent="0.3">
      <c r="A31">
        <v>29</v>
      </c>
      <c r="B31">
        <v>2345.0300000000002</v>
      </c>
    </row>
    <row r="32" spans="1:2" x14ac:dyDescent="0.3">
      <c r="A32">
        <v>30</v>
      </c>
      <c r="B32">
        <v>2311.33</v>
      </c>
    </row>
    <row r="33" spans="1:2" x14ac:dyDescent="0.3">
      <c r="A33">
        <v>31</v>
      </c>
      <c r="B33">
        <v>2595.19</v>
      </c>
    </row>
    <row r="34" spans="1:2" x14ac:dyDescent="0.3">
      <c r="A34">
        <v>32</v>
      </c>
      <c r="B34">
        <v>2759.84</v>
      </c>
    </row>
    <row r="35" spans="1:2" x14ac:dyDescent="0.3">
      <c r="A35">
        <v>33</v>
      </c>
      <c r="B35">
        <v>2722.76</v>
      </c>
    </row>
    <row r="36" spans="1:2" x14ac:dyDescent="0.3">
      <c r="A36">
        <v>34</v>
      </c>
      <c r="B36">
        <v>2522.64</v>
      </c>
    </row>
    <row r="37" spans="1:2" x14ac:dyDescent="0.3">
      <c r="A37">
        <v>35</v>
      </c>
      <c r="B37">
        <v>2287.38</v>
      </c>
    </row>
    <row r="38" spans="1:2" x14ac:dyDescent="0.3">
      <c r="A38">
        <v>36</v>
      </c>
      <c r="B38">
        <v>2039.43</v>
      </c>
    </row>
    <row r="39" spans="1:2" x14ac:dyDescent="0.3">
      <c r="A39">
        <v>37</v>
      </c>
      <c r="B39">
        <v>1256.1600000000001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4663-5D7E-4CBE-AA43-7974F032F427}">
  <dimension ref="A1:L121"/>
  <sheetViews>
    <sheetView workbookViewId="0">
      <selection activeCell="E9" sqref="E9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7" max="7" width="11.88671875" customWidth="1"/>
    <col min="8" max="8" width="10.554687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21</v>
      </c>
      <c r="B1" t="s">
        <v>15</v>
      </c>
    </row>
    <row r="2" spans="1:12" x14ac:dyDescent="0.3">
      <c r="A2">
        <v>0</v>
      </c>
      <c r="B2">
        <v>75.06</v>
      </c>
      <c r="C2" s="5"/>
      <c r="D2" s="5"/>
      <c r="E2" s="6"/>
      <c r="F2" s="7"/>
      <c r="H2" s="4"/>
      <c r="I2" s="4"/>
      <c r="J2" s="4"/>
      <c r="K2" s="4"/>
      <c r="L2" s="4"/>
    </row>
    <row r="3" spans="1:12" x14ac:dyDescent="0.3">
      <c r="A3">
        <v>1</v>
      </c>
      <c r="B3">
        <v>71.239999999999995</v>
      </c>
      <c r="H3" s="4"/>
      <c r="I3" s="4"/>
      <c r="J3" s="4"/>
      <c r="K3" s="4"/>
      <c r="L3" s="4"/>
    </row>
    <row r="4" spans="1:12" x14ac:dyDescent="0.3">
      <c r="A4">
        <v>2</v>
      </c>
      <c r="B4">
        <v>69.27</v>
      </c>
      <c r="H4" s="4"/>
      <c r="I4" s="4"/>
      <c r="J4" s="4"/>
      <c r="K4" s="4"/>
      <c r="L4" s="4"/>
    </row>
    <row r="5" spans="1:12" x14ac:dyDescent="0.3">
      <c r="A5">
        <v>3</v>
      </c>
      <c r="B5">
        <v>69.540000000000006</v>
      </c>
    </row>
    <row r="6" spans="1:12" x14ac:dyDescent="0.3">
      <c r="A6">
        <v>4</v>
      </c>
      <c r="B6">
        <v>63.5</v>
      </c>
    </row>
    <row r="7" spans="1:12" x14ac:dyDescent="0.3">
      <c r="A7">
        <v>5</v>
      </c>
      <c r="B7">
        <v>65.66</v>
      </c>
    </row>
    <row r="8" spans="1:12" x14ac:dyDescent="0.3">
      <c r="A8">
        <v>6</v>
      </c>
      <c r="B8">
        <v>71.72</v>
      </c>
    </row>
    <row r="9" spans="1:12" x14ac:dyDescent="0.3">
      <c r="A9">
        <v>7</v>
      </c>
      <c r="B9">
        <v>70.62</v>
      </c>
    </row>
    <row r="10" spans="1:12" x14ac:dyDescent="0.3">
      <c r="A10">
        <v>8</v>
      </c>
      <c r="B10">
        <v>90.4</v>
      </c>
    </row>
    <row r="11" spans="1:12" x14ac:dyDescent="0.3">
      <c r="A11">
        <v>9</v>
      </c>
      <c r="B11">
        <v>67.53</v>
      </c>
    </row>
    <row r="12" spans="1:12" x14ac:dyDescent="0.3">
      <c r="A12">
        <v>10</v>
      </c>
      <c r="B12">
        <v>124.56</v>
      </c>
    </row>
    <row r="13" spans="1:12" x14ac:dyDescent="0.3">
      <c r="A13">
        <v>11</v>
      </c>
      <c r="B13">
        <v>69.63</v>
      </c>
    </row>
    <row r="14" spans="1:12" x14ac:dyDescent="0.3">
      <c r="A14">
        <v>12</v>
      </c>
      <c r="B14">
        <v>73.06</v>
      </c>
    </row>
    <row r="15" spans="1:12" x14ac:dyDescent="0.3">
      <c r="A15">
        <v>13</v>
      </c>
      <c r="B15">
        <v>69.650000000000006</v>
      </c>
    </row>
    <row r="16" spans="1:12" x14ac:dyDescent="0.3">
      <c r="A16">
        <v>14</v>
      </c>
      <c r="B16">
        <v>71.760000000000005</v>
      </c>
    </row>
    <row r="17" spans="1:2" x14ac:dyDescent="0.3">
      <c r="A17">
        <v>15</v>
      </c>
      <c r="B17">
        <v>119.3</v>
      </c>
    </row>
    <row r="18" spans="1:2" x14ac:dyDescent="0.3">
      <c r="A18">
        <v>16</v>
      </c>
      <c r="B18">
        <v>63.81</v>
      </c>
    </row>
    <row r="19" spans="1:2" x14ac:dyDescent="0.3">
      <c r="A19">
        <v>17</v>
      </c>
      <c r="B19">
        <v>74.819999999999993</v>
      </c>
    </row>
    <row r="20" spans="1:2" x14ac:dyDescent="0.3">
      <c r="A20">
        <v>18</v>
      </c>
      <c r="B20">
        <v>68.97</v>
      </c>
    </row>
    <row r="21" spans="1:2" x14ac:dyDescent="0.3">
      <c r="A21">
        <v>19</v>
      </c>
      <c r="B21">
        <v>67.489999999999995</v>
      </c>
    </row>
    <row r="22" spans="1:2" x14ac:dyDescent="0.3">
      <c r="A22">
        <v>20</v>
      </c>
      <c r="B22">
        <v>150.78</v>
      </c>
    </row>
    <row r="23" spans="1:2" x14ac:dyDescent="0.3">
      <c r="A23">
        <v>21</v>
      </c>
      <c r="B23">
        <v>232.24</v>
      </c>
    </row>
    <row r="24" spans="1:2" x14ac:dyDescent="0.3">
      <c r="A24">
        <v>22</v>
      </c>
      <c r="B24">
        <v>493.16</v>
      </c>
    </row>
    <row r="25" spans="1:2" x14ac:dyDescent="0.3">
      <c r="A25">
        <v>23</v>
      </c>
      <c r="B25">
        <v>732.45</v>
      </c>
    </row>
    <row r="26" spans="1:2" x14ac:dyDescent="0.3">
      <c r="A26">
        <v>24</v>
      </c>
      <c r="B26">
        <v>782.24</v>
      </c>
    </row>
    <row r="27" spans="1:2" x14ac:dyDescent="0.3">
      <c r="A27">
        <v>25</v>
      </c>
      <c r="B27">
        <v>896.07</v>
      </c>
    </row>
    <row r="28" spans="1:2" x14ac:dyDescent="0.3">
      <c r="A28">
        <v>26</v>
      </c>
      <c r="B28">
        <v>1159.53</v>
      </c>
    </row>
    <row r="29" spans="1:2" x14ac:dyDescent="0.3">
      <c r="A29">
        <v>27</v>
      </c>
      <c r="B29">
        <v>1859.78</v>
      </c>
    </row>
    <row r="30" spans="1:2" x14ac:dyDescent="0.3">
      <c r="A30">
        <v>28</v>
      </c>
      <c r="B30">
        <v>2247.87</v>
      </c>
    </row>
    <row r="31" spans="1:2" x14ac:dyDescent="0.3">
      <c r="A31">
        <v>29</v>
      </c>
      <c r="B31">
        <v>2101.39</v>
      </c>
    </row>
    <row r="32" spans="1:2" x14ac:dyDescent="0.3">
      <c r="A32">
        <v>30</v>
      </c>
      <c r="B32">
        <v>1812.58</v>
      </c>
    </row>
    <row r="33" spans="1:2" x14ac:dyDescent="0.3">
      <c r="A33">
        <v>31</v>
      </c>
      <c r="B33">
        <v>1836.69</v>
      </c>
    </row>
    <row r="34" spans="1:2" x14ac:dyDescent="0.3">
      <c r="A34">
        <v>32</v>
      </c>
      <c r="B34">
        <v>1985.81</v>
      </c>
    </row>
    <row r="35" spans="1:2" x14ac:dyDescent="0.3">
      <c r="A35">
        <v>33</v>
      </c>
      <c r="B35">
        <v>2008.26</v>
      </c>
    </row>
    <row r="36" spans="1:2" x14ac:dyDescent="0.3">
      <c r="A36">
        <v>34</v>
      </c>
      <c r="B36">
        <v>1803.66</v>
      </c>
    </row>
    <row r="37" spans="1:2" x14ac:dyDescent="0.3">
      <c r="A37">
        <v>35</v>
      </c>
      <c r="B37">
        <v>1687</v>
      </c>
    </row>
    <row r="38" spans="1:2" x14ac:dyDescent="0.3">
      <c r="A38">
        <v>36</v>
      </c>
      <c r="B38">
        <v>1661.51</v>
      </c>
    </row>
    <row r="39" spans="1:2" x14ac:dyDescent="0.3">
      <c r="A39">
        <v>37</v>
      </c>
      <c r="B39">
        <v>1756.95</v>
      </c>
    </row>
    <row r="40" spans="1:2" x14ac:dyDescent="0.3">
      <c r="A40">
        <v>38</v>
      </c>
      <c r="B40">
        <v>1689.52</v>
      </c>
    </row>
    <row r="41" spans="1:2" x14ac:dyDescent="0.3">
      <c r="A41">
        <v>39</v>
      </c>
      <c r="B41">
        <v>1654.91</v>
      </c>
    </row>
    <row r="42" spans="1:2" x14ac:dyDescent="0.3">
      <c r="A42">
        <v>40</v>
      </c>
      <c r="B42">
        <v>1552.11</v>
      </c>
    </row>
    <row r="43" spans="1:2" x14ac:dyDescent="0.3">
      <c r="A43">
        <v>41</v>
      </c>
      <c r="B43">
        <v>1552.16</v>
      </c>
    </row>
    <row r="44" spans="1:2" x14ac:dyDescent="0.3">
      <c r="A44">
        <v>42</v>
      </c>
      <c r="B44">
        <v>1679.14</v>
      </c>
    </row>
    <row r="45" spans="1:2" x14ac:dyDescent="0.3">
      <c r="A45">
        <v>43</v>
      </c>
      <c r="B45">
        <v>1782.56</v>
      </c>
    </row>
    <row r="46" spans="1:2" x14ac:dyDescent="0.3">
      <c r="A46">
        <v>44</v>
      </c>
      <c r="B46">
        <v>1738.42</v>
      </c>
    </row>
    <row r="47" spans="1:2" x14ac:dyDescent="0.3">
      <c r="A47">
        <v>45</v>
      </c>
      <c r="B47">
        <v>1603.6</v>
      </c>
    </row>
    <row r="48" spans="1:2" x14ac:dyDescent="0.3">
      <c r="A48">
        <v>46</v>
      </c>
      <c r="B48">
        <v>1593.56</v>
      </c>
    </row>
    <row r="49" spans="1:2" x14ac:dyDescent="0.3">
      <c r="A49">
        <v>47</v>
      </c>
      <c r="B49">
        <v>1762.24</v>
      </c>
    </row>
    <row r="50" spans="1:2" x14ac:dyDescent="0.3">
      <c r="A50">
        <v>48</v>
      </c>
      <c r="B50">
        <v>1656.53</v>
      </c>
    </row>
    <row r="51" spans="1:2" x14ac:dyDescent="0.3">
      <c r="A51">
        <v>49</v>
      </c>
      <c r="B51">
        <v>1607.75</v>
      </c>
    </row>
    <row r="52" spans="1:2" x14ac:dyDescent="0.3">
      <c r="A52">
        <v>50</v>
      </c>
      <c r="B52">
        <v>1657.03</v>
      </c>
    </row>
    <row r="53" spans="1:2" x14ac:dyDescent="0.3">
      <c r="A53">
        <v>51</v>
      </c>
      <c r="B53">
        <v>1910.2</v>
      </c>
    </row>
    <row r="54" spans="1:2" x14ac:dyDescent="0.3">
      <c r="A54">
        <v>52</v>
      </c>
      <c r="B54">
        <v>2023.58</v>
      </c>
    </row>
    <row r="55" spans="1:2" x14ac:dyDescent="0.3">
      <c r="A55">
        <v>53</v>
      </c>
      <c r="B55">
        <v>1874.78</v>
      </c>
    </row>
    <row r="56" spans="1:2" x14ac:dyDescent="0.3">
      <c r="A56">
        <v>54</v>
      </c>
      <c r="B56">
        <v>1890.57</v>
      </c>
    </row>
    <row r="57" spans="1:2" x14ac:dyDescent="0.3">
      <c r="A57">
        <v>55</v>
      </c>
      <c r="B57">
        <v>1568.84</v>
      </c>
    </row>
    <row r="58" spans="1:2" x14ac:dyDescent="0.3">
      <c r="A58">
        <v>56</v>
      </c>
      <c r="B58">
        <v>1664.38</v>
      </c>
    </row>
    <row r="59" spans="1:2" x14ac:dyDescent="0.3">
      <c r="A59">
        <v>57</v>
      </c>
      <c r="B59">
        <v>1810.69</v>
      </c>
    </row>
    <row r="60" spans="1:2" x14ac:dyDescent="0.3">
      <c r="A60">
        <v>58</v>
      </c>
      <c r="B60">
        <v>1676.07</v>
      </c>
    </row>
    <row r="61" spans="1:2" x14ac:dyDescent="0.3">
      <c r="A61">
        <v>59</v>
      </c>
      <c r="B61">
        <v>1523.31</v>
      </c>
    </row>
    <row r="62" spans="1:2" x14ac:dyDescent="0.3">
      <c r="A62">
        <v>60</v>
      </c>
      <c r="B62">
        <v>1536.05</v>
      </c>
    </row>
    <row r="63" spans="1:2" x14ac:dyDescent="0.3">
      <c r="A63">
        <v>61</v>
      </c>
      <c r="B63">
        <v>1473.7</v>
      </c>
    </row>
    <row r="64" spans="1:2" x14ac:dyDescent="0.3">
      <c r="A64">
        <v>62</v>
      </c>
      <c r="B64">
        <v>1742.25</v>
      </c>
    </row>
    <row r="65" spans="1:2" x14ac:dyDescent="0.3">
      <c r="A65">
        <v>63</v>
      </c>
      <c r="B65">
        <v>2010.71</v>
      </c>
    </row>
    <row r="66" spans="1:2" x14ac:dyDescent="0.3">
      <c r="A66">
        <v>64</v>
      </c>
      <c r="B66">
        <v>1890.85</v>
      </c>
    </row>
    <row r="67" spans="1:2" x14ac:dyDescent="0.3">
      <c r="A67">
        <v>65</v>
      </c>
      <c r="B67">
        <v>1565.06</v>
      </c>
    </row>
    <row r="68" spans="1:2" x14ac:dyDescent="0.3">
      <c r="A68">
        <v>66</v>
      </c>
      <c r="B68">
        <v>1495.01</v>
      </c>
    </row>
    <row r="69" spans="1:2" x14ac:dyDescent="0.3">
      <c r="A69">
        <v>67</v>
      </c>
      <c r="B69">
        <v>1763.93</v>
      </c>
    </row>
    <row r="70" spans="1:2" x14ac:dyDescent="0.3">
      <c r="A70">
        <v>68</v>
      </c>
      <c r="B70">
        <v>1678.48</v>
      </c>
    </row>
    <row r="71" spans="1:2" x14ac:dyDescent="0.3">
      <c r="A71">
        <v>69</v>
      </c>
      <c r="B71">
        <v>1725.21</v>
      </c>
    </row>
    <row r="72" spans="1:2" x14ac:dyDescent="0.3">
      <c r="A72">
        <v>70</v>
      </c>
      <c r="B72">
        <v>1497.85</v>
      </c>
    </row>
    <row r="73" spans="1:2" x14ac:dyDescent="0.3">
      <c r="A73">
        <v>71</v>
      </c>
      <c r="B73">
        <v>1351.19</v>
      </c>
    </row>
    <row r="74" spans="1:2" x14ac:dyDescent="0.3">
      <c r="A74">
        <v>72</v>
      </c>
      <c r="B74">
        <v>1757.52</v>
      </c>
    </row>
    <row r="75" spans="1:2" x14ac:dyDescent="0.3">
      <c r="A75">
        <v>73</v>
      </c>
      <c r="B75">
        <v>1850.67</v>
      </c>
    </row>
    <row r="76" spans="1:2" x14ac:dyDescent="0.3">
      <c r="A76">
        <v>74</v>
      </c>
      <c r="B76">
        <v>1711.6</v>
      </c>
    </row>
    <row r="77" spans="1:2" x14ac:dyDescent="0.3">
      <c r="A77">
        <v>75</v>
      </c>
      <c r="B77">
        <v>1681.5</v>
      </c>
    </row>
    <row r="78" spans="1:2" x14ac:dyDescent="0.3">
      <c r="A78">
        <v>76</v>
      </c>
      <c r="B78">
        <v>1798.43</v>
      </c>
    </row>
    <row r="79" spans="1:2" x14ac:dyDescent="0.3">
      <c r="A79">
        <v>77</v>
      </c>
      <c r="B79">
        <v>1787.21</v>
      </c>
    </row>
    <row r="80" spans="1:2" x14ac:dyDescent="0.3">
      <c r="A80">
        <v>78</v>
      </c>
      <c r="B80">
        <v>1657.86</v>
      </c>
    </row>
    <row r="81" spans="1:2" x14ac:dyDescent="0.3">
      <c r="A81">
        <v>79</v>
      </c>
      <c r="B81">
        <v>1579.42</v>
      </c>
    </row>
    <row r="82" spans="1:2" x14ac:dyDescent="0.3">
      <c r="A82">
        <v>80</v>
      </c>
      <c r="B82">
        <v>1824.32</v>
      </c>
    </row>
    <row r="83" spans="1:2" x14ac:dyDescent="0.3">
      <c r="A83">
        <v>81</v>
      </c>
      <c r="B83">
        <v>2474.0500000000002</v>
      </c>
    </row>
    <row r="84" spans="1:2" x14ac:dyDescent="0.3">
      <c r="A84">
        <v>82</v>
      </c>
      <c r="B84">
        <v>2359.08</v>
      </c>
    </row>
    <row r="85" spans="1:2" x14ac:dyDescent="0.3">
      <c r="A85">
        <v>83</v>
      </c>
      <c r="B85">
        <v>1951.67</v>
      </c>
    </row>
    <row r="86" spans="1:2" x14ac:dyDescent="0.3">
      <c r="A86">
        <v>84</v>
      </c>
      <c r="B86">
        <v>1790.62</v>
      </c>
    </row>
    <row r="87" spans="1:2" x14ac:dyDescent="0.3">
      <c r="A87">
        <v>85</v>
      </c>
      <c r="B87">
        <v>1572.82</v>
      </c>
    </row>
    <row r="88" spans="1:2" x14ac:dyDescent="0.3">
      <c r="A88">
        <v>86</v>
      </c>
      <c r="B88">
        <v>1564.76</v>
      </c>
    </row>
    <row r="89" spans="1:2" x14ac:dyDescent="0.3">
      <c r="A89">
        <v>87</v>
      </c>
      <c r="B89">
        <v>1617.16</v>
      </c>
    </row>
    <row r="90" spans="1:2" x14ac:dyDescent="0.3">
      <c r="A90">
        <v>88</v>
      </c>
      <c r="B90">
        <v>1627.43</v>
      </c>
    </row>
    <row r="91" spans="1:2" x14ac:dyDescent="0.3">
      <c r="A91">
        <v>89</v>
      </c>
      <c r="B91">
        <v>2192.9499999999998</v>
      </c>
    </row>
    <row r="92" spans="1:2" x14ac:dyDescent="0.3">
      <c r="A92">
        <v>90</v>
      </c>
      <c r="B92">
        <v>2719.42</v>
      </c>
    </row>
    <row r="93" spans="1:2" x14ac:dyDescent="0.3">
      <c r="A93">
        <v>91</v>
      </c>
      <c r="B93">
        <v>2879.25</v>
      </c>
    </row>
    <row r="94" spans="1:2" x14ac:dyDescent="0.3">
      <c r="A94">
        <v>92</v>
      </c>
      <c r="B94">
        <v>3048.61</v>
      </c>
    </row>
    <row r="95" spans="1:2" x14ac:dyDescent="0.3">
      <c r="A95">
        <v>93</v>
      </c>
      <c r="B95">
        <v>3141.52</v>
      </c>
    </row>
    <row r="96" spans="1:2" x14ac:dyDescent="0.3">
      <c r="A96">
        <v>94</v>
      </c>
      <c r="B96">
        <v>2869</v>
      </c>
    </row>
    <row r="97" spans="1:2" x14ac:dyDescent="0.3">
      <c r="A97">
        <v>95</v>
      </c>
      <c r="B97">
        <v>2282.46</v>
      </c>
    </row>
    <row r="98" spans="1:2" x14ac:dyDescent="0.3">
      <c r="A98">
        <v>96</v>
      </c>
      <c r="B98">
        <v>1806.32</v>
      </c>
    </row>
    <row r="99" spans="1:2" x14ac:dyDescent="0.3">
      <c r="A99">
        <v>97</v>
      </c>
      <c r="B99">
        <v>1155.07</v>
      </c>
    </row>
    <row r="100" spans="1:2" x14ac:dyDescent="0.3">
      <c r="A100">
        <v>98</v>
      </c>
      <c r="B100">
        <v>731.76</v>
      </c>
    </row>
    <row r="101" spans="1:2" x14ac:dyDescent="0.3">
      <c r="A101">
        <v>99</v>
      </c>
      <c r="B101">
        <v>309.69</v>
      </c>
    </row>
    <row r="102" spans="1:2" x14ac:dyDescent="0.3">
      <c r="A102">
        <v>100</v>
      </c>
      <c r="B102">
        <v>100.54</v>
      </c>
    </row>
    <row r="103" spans="1:2" x14ac:dyDescent="0.3">
      <c r="A103">
        <v>101</v>
      </c>
      <c r="B103">
        <v>88.82</v>
      </c>
    </row>
    <row r="104" spans="1:2" x14ac:dyDescent="0.3">
      <c r="A104">
        <v>102</v>
      </c>
      <c r="B104">
        <v>116.71</v>
      </c>
    </row>
    <row r="105" spans="1:2" x14ac:dyDescent="0.3">
      <c r="A105">
        <v>103</v>
      </c>
      <c r="B105">
        <v>78.760000000000005</v>
      </c>
    </row>
    <row r="106" spans="1:2" x14ac:dyDescent="0.3">
      <c r="A106">
        <v>104</v>
      </c>
      <c r="B106">
        <v>78.41</v>
      </c>
    </row>
    <row r="107" spans="1:2" x14ac:dyDescent="0.3">
      <c r="A107">
        <v>105</v>
      </c>
      <c r="B107">
        <v>72.86</v>
      </c>
    </row>
    <row r="108" spans="1:2" x14ac:dyDescent="0.3">
      <c r="A108">
        <v>106</v>
      </c>
      <c r="B108">
        <v>70.819999999999993</v>
      </c>
    </row>
    <row r="109" spans="1:2" x14ac:dyDescent="0.3">
      <c r="A109">
        <v>107</v>
      </c>
      <c r="B109">
        <v>64.86</v>
      </c>
    </row>
    <row r="110" spans="1:2" x14ac:dyDescent="0.3">
      <c r="A110">
        <v>108</v>
      </c>
      <c r="B110">
        <v>74.38</v>
      </c>
    </row>
    <row r="111" spans="1:2" x14ac:dyDescent="0.3">
      <c r="A111">
        <v>109</v>
      </c>
      <c r="B111">
        <v>70.88</v>
      </c>
    </row>
    <row r="112" spans="1:2" x14ac:dyDescent="0.3">
      <c r="A112">
        <v>110</v>
      </c>
      <c r="B112">
        <v>66.930000000000007</v>
      </c>
    </row>
    <row r="113" spans="1:2" x14ac:dyDescent="0.3">
      <c r="A113">
        <v>111</v>
      </c>
      <c r="B113">
        <v>70.97</v>
      </c>
    </row>
    <row r="114" spans="1:2" x14ac:dyDescent="0.3">
      <c r="A114">
        <v>112</v>
      </c>
      <c r="B114">
        <v>84.53</v>
      </c>
    </row>
    <row r="115" spans="1:2" x14ac:dyDescent="0.3">
      <c r="A115">
        <v>113</v>
      </c>
      <c r="B115">
        <v>69.09</v>
      </c>
    </row>
    <row r="116" spans="1:2" x14ac:dyDescent="0.3">
      <c r="A116">
        <v>114</v>
      </c>
      <c r="B116">
        <v>63.96</v>
      </c>
    </row>
    <row r="117" spans="1:2" x14ac:dyDescent="0.3">
      <c r="A117">
        <v>115</v>
      </c>
      <c r="B117">
        <v>61.27</v>
      </c>
    </row>
    <row r="118" spans="1:2" x14ac:dyDescent="0.3">
      <c r="A118">
        <v>116</v>
      </c>
      <c r="B118">
        <v>65.180000000000007</v>
      </c>
    </row>
    <row r="119" spans="1:2" x14ac:dyDescent="0.3">
      <c r="A119">
        <v>117</v>
      </c>
      <c r="B119">
        <v>67.09</v>
      </c>
    </row>
    <row r="120" spans="1:2" x14ac:dyDescent="0.3">
      <c r="A120">
        <v>118</v>
      </c>
      <c r="B120">
        <v>67.66</v>
      </c>
    </row>
    <row r="121" spans="1:2" x14ac:dyDescent="0.3">
      <c r="A121">
        <v>119</v>
      </c>
      <c r="B121">
        <v>100.14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86AC-1E49-4640-BE4B-963CCFFDB8AB}">
  <dimension ref="A1:M121"/>
  <sheetViews>
    <sheetView workbookViewId="0">
      <selection activeCell="D10" sqref="D10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826.41</v>
      </c>
      <c r="I2" s="4"/>
      <c r="J2" s="4"/>
      <c r="K2" s="4"/>
      <c r="L2" s="4"/>
      <c r="M2" s="4"/>
    </row>
    <row r="3" spans="1:13" x14ac:dyDescent="0.3">
      <c r="A3">
        <v>1</v>
      </c>
      <c r="B3">
        <v>700.32</v>
      </c>
      <c r="I3" s="4"/>
      <c r="J3" s="4"/>
      <c r="K3" s="4"/>
      <c r="L3" s="4"/>
      <c r="M3" s="4"/>
    </row>
    <row r="4" spans="1:13" x14ac:dyDescent="0.3">
      <c r="A4">
        <v>2</v>
      </c>
      <c r="B4">
        <v>192.54</v>
      </c>
      <c r="I4" s="4"/>
      <c r="J4" s="4"/>
      <c r="K4" s="4"/>
      <c r="L4" s="4"/>
      <c r="M4" s="4"/>
    </row>
    <row r="5" spans="1:13" x14ac:dyDescent="0.3">
      <c r="A5">
        <v>3</v>
      </c>
      <c r="B5">
        <v>147.52000000000001</v>
      </c>
    </row>
    <row r="6" spans="1:13" x14ac:dyDescent="0.3">
      <c r="A6">
        <v>4</v>
      </c>
      <c r="B6">
        <v>204</v>
      </c>
    </row>
    <row r="7" spans="1:13" x14ac:dyDescent="0.3">
      <c r="A7">
        <v>5</v>
      </c>
      <c r="B7">
        <v>114.83</v>
      </c>
    </row>
    <row r="8" spans="1:13" x14ac:dyDescent="0.3">
      <c r="A8">
        <v>6</v>
      </c>
      <c r="B8">
        <v>195.28</v>
      </c>
    </row>
    <row r="9" spans="1:13" x14ac:dyDescent="0.3">
      <c r="A9">
        <v>7</v>
      </c>
      <c r="B9">
        <v>92.89</v>
      </c>
    </row>
    <row r="10" spans="1:13" x14ac:dyDescent="0.3">
      <c r="A10">
        <v>8</v>
      </c>
      <c r="B10">
        <v>204.58</v>
      </c>
    </row>
    <row r="11" spans="1:13" x14ac:dyDescent="0.3">
      <c r="A11">
        <v>9</v>
      </c>
      <c r="B11">
        <v>125.93</v>
      </c>
    </row>
    <row r="12" spans="1:13" x14ac:dyDescent="0.3">
      <c r="A12">
        <v>10</v>
      </c>
      <c r="B12">
        <v>185.6</v>
      </c>
    </row>
    <row r="13" spans="1:13" x14ac:dyDescent="0.3">
      <c r="A13">
        <v>11</v>
      </c>
      <c r="B13">
        <v>118.14</v>
      </c>
    </row>
    <row r="14" spans="1:13" x14ac:dyDescent="0.3">
      <c r="A14">
        <v>12</v>
      </c>
      <c r="B14">
        <v>134.30000000000001</v>
      </c>
    </row>
    <row r="15" spans="1:13" x14ac:dyDescent="0.3">
      <c r="A15">
        <v>13</v>
      </c>
      <c r="B15">
        <v>217.28</v>
      </c>
    </row>
    <row r="16" spans="1:13" x14ac:dyDescent="0.3">
      <c r="A16">
        <v>14</v>
      </c>
      <c r="B16">
        <v>109.34</v>
      </c>
    </row>
    <row r="17" spans="1:2" x14ac:dyDescent="0.3">
      <c r="A17">
        <v>15</v>
      </c>
      <c r="B17">
        <v>155.61000000000001</v>
      </c>
    </row>
    <row r="18" spans="1:2" x14ac:dyDescent="0.3">
      <c r="A18">
        <v>16</v>
      </c>
      <c r="B18">
        <v>124.4</v>
      </c>
    </row>
    <row r="19" spans="1:2" x14ac:dyDescent="0.3">
      <c r="A19">
        <v>17</v>
      </c>
      <c r="B19">
        <v>226.38</v>
      </c>
    </row>
    <row r="20" spans="1:2" x14ac:dyDescent="0.3">
      <c r="A20">
        <v>18</v>
      </c>
      <c r="B20">
        <v>166.31</v>
      </c>
    </row>
    <row r="21" spans="1:2" x14ac:dyDescent="0.3">
      <c r="A21">
        <v>19</v>
      </c>
      <c r="B21">
        <v>189.38</v>
      </c>
    </row>
    <row r="22" spans="1:2" x14ac:dyDescent="0.3">
      <c r="A22">
        <v>20</v>
      </c>
      <c r="B22">
        <v>682.93</v>
      </c>
    </row>
    <row r="23" spans="1:2" x14ac:dyDescent="0.3">
      <c r="A23">
        <v>21</v>
      </c>
      <c r="B23">
        <v>1162.81</v>
      </c>
    </row>
    <row r="24" spans="1:2" x14ac:dyDescent="0.3">
      <c r="A24">
        <v>22</v>
      </c>
      <c r="B24">
        <v>427.13</v>
      </c>
    </row>
    <row r="25" spans="1:2" x14ac:dyDescent="0.3">
      <c r="A25">
        <v>23</v>
      </c>
      <c r="B25">
        <v>814.91</v>
      </c>
    </row>
    <row r="26" spans="1:2" x14ac:dyDescent="0.3">
      <c r="A26">
        <v>24</v>
      </c>
      <c r="B26">
        <v>903.46</v>
      </c>
    </row>
    <row r="27" spans="1:2" x14ac:dyDescent="0.3">
      <c r="A27">
        <v>25</v>
      </c>
      <c r="B27">
        <v>680.31</v>
      </c>
    </row>
    <row r="28" spans="1:2" x14ac:dyDescent="0.3">
      <c r="A28">
        <v>26</v>
      </c>
      <c r="B28">
        <v>688.88</v>
      </c>
    </row>
    <row r="29" spans="1:2" x14ac:dyDescent="0.3">
      <c r="A29">
        <v>27</v>
      </c>
      <c r="B29">
        <v>588.69000000000005</v>
      </c>
    </row>
    <row r="30" spans="1:2" x14ac:dyDescent="0.3">
      <c r="A30">
        <v>28</v>
      </c>
      <c r="B30">
        <v>566.26</v>
      </c>
    </row>
    <row r="31" spans="1:2" x14ac:dyDescent="0.3">
      <c r="A31">
        <v>29</v>
      </c>
      <c r="B31">
        <v>641.75</v>
      </c>
    </row>
    <row r="32" spans="1:2" x14ac:dyDescent="0.3">
      <c r="A32">
        <v>30</v>
      </c>
      <c r="B32">
        <v>582.07000000000005</v>
      </c>
    </row>
    <row r="33" spans="1:2" x14ac:dyDescent="0.3">
      <c r="A33">
        <v>31</v>
      </c>
      <c r="B33">
        <v>718.83</v>
      </c>
    </row>
    <row r="34" spans="1:2" x14ac:dyDescent="0.3">
      <c r="A34">
        <v>32</v>
      </c>
      <c r="B34">
        <v>772.36</v>
      </c>
    </row>
    <row r="35" spans="1:2" x14ac:dyDescent="0.3">
      <c r="A35">
        <v>33</v>
      </c>
      <c r="B35">
        <v>771.16</v>
      </c>
    </row>
    <row r="36" spans="1:2" x14ac:dyDescent="0.3">
      <c r="A36">
        <v>34</v>
      </c>
      <c r="B36">
        <v>1250.3800000000001</v>
      </c>
    </row>
    <row r="37" spans="1:2" x14ac:dyDescent="0.3">
      <c r="A37">
        <v>35</v>
      </c>
      <c r="B37">
        <v>701.95</v>
      </c>
    </row>
    <row r="38" spans="1:2" x14ac:dyDescent="0.3">
      <c r="A38">
        <v>36</v>
      </c>
      <c r="B38">
        <v>642.35</v>
      </c>
    </row>
    <row r="39" spans="1:2" x14ac:dyDescent="0.3">
      <c r="A39">
        <v>37</v>
      </c>
      <c r="B39">
        <v>1133.43</v>
      </c>
    </row>
    <row r="40" spans="1:2" x14ac:dyDescent="0.3">
      <c r="A40">
        <v>38</v>
      </c>
      <c r="B40">
        <v>836.96</v>
      </c>
    </row>
    <row r="41" spans="1:2" x14ac:dyDescent="0.3">
      <c r="A41">
        <v>39</v>
      </c>
      <c r="B41">
        <v>672.38</v>
      </c>
    </row>
    <row r="42" spans="1:2" x14ac:dyDescent="0.3">
      <c r="A42">
        <v>40</v>
      </c>
      <c r="B42">
        <v>736.13</v>
      </c>
    </row>
    <row r="43" spans="1:2" x14ac:dyDescent="0.3">
      <c r="A43">
        <v>41</v>
      </c>
      <c r="B43">
        <v>1149.3499999999999</v>
      </c>
    </row>
    <row r="44" spans="1:2" x14ac:dyDescent="0.3">
      <c r="A44">
        <v>42</v>
      </c>
      <c r="B44">
        <v>749.43</v>
      </c>
    </row>
    <row r="45" spans="1:2" x14ac:dyDescent="0.3">
      <c r="A45">
        <v>43</v>
      </c>
      <c r="B45">
        <v>870.48</v>
      </c>
    </row>
    <row r="46" spans="1:2" x14ac:dyDescent="0.3">
      <c r="A46">
        <v>44</v>
      </c>
      <c r="B46">
        <v>1076.42</v>
      </c>
    </row>
    <row r="47" spans="1:2" x14ac:dyDescent="0.3">
      <c r="A47">
        <v>45</v>
      </c>
      <c r="B47">
        <v>1224.75</v>
      </c>
    </row>
    <row r="48" spans="1:2" x14ac:dyDescent="0.3">
      <c r="A48">
        <v>46</v>
      </c>
      <c r="B48">
        <v>860.44</v>
      </c>
    </row>
    <row r="49" spans="1:2" x14ac:dyDescent="0.3">
      <c r="A49">
        <v>47</v>
      </c>
      <c r="B49">
        <v>797.36</v>
      </c>
    </row>
    <row r="50" spans="1:2" x14ac:dyDescent="0.3">
      <c r="A50">
        <v>48</v>
      </c>
      <c r="B50">
        <v>810.81</v>
      </c>
    </row>
    <row r="51" spans="1:2" x14ac:dyDescent="0.3">
      <c r="A51">
        <v>49</v>
      </c>
      <c r="B51">
        <v>572.36</v>
      </c>
    </row>
    <row r="52" spans="1:2" x14ac:dyDescent="0.3">
      <c r="A52">
        <v>50</v>
      </c>
      <c r="B52">
        <v>1152.4100000000001</v>
      </c>
    </row>
    <row r="53" spans="1:2" x14ac:dyDescent="0.3">
      <c r="A53">
        <v>51</v>
      </c>
      <c r="B53">
        <v>1012.63</v>
      </c>
    </row>
    <row r="54" spans="1:2" x14ac:dyDescent="0.3">
      <c r="A54">
        <v>52</v>
      </c>
      <c r="B54">
        <v>447.22</v>
      </c>
    </row>
    <row r="55" spans="1:2" x14ac:dyDescent="0.3">
      <c r="A55">
        <v>53</v>
      </c>
      <c r="B55">
        <v>655.86</v>
      </c>
    </row>
    <row r="56" spans="1:2" x14ac:dyDescent="0.3">
      <c r="A56">
        <v>54</v>
      </c>
      <c r="B56">
        <v>523.48</v>
      </c>
    </row>
    <row r="57" spans="1:2" x14ac:dyDescent="0.3">
      <c r="A57">
        <v>55</v>
      </c>
      <c r="B57">
        <v>630.77</v>
      </c>
    </row>
    <row r="58" spans="1:2" x14ac:dyDescent="0.3">
      <c r="A58">
        <v>56</v>
      </c>
      <c r="B58">
        <v>992.44</v>
      </c>
    </row>
    <row r="59" spans="1:2" x14ac:dyDescent="0.3">
      <c r="A59">
        <v>57</v>
      </c>
      <c r="B59">
        <v>1597.04</v>
      </c>
    </row>
    <row r="60" spans="1:2" x14ac:dyDescent="0.3">
      <c r="A60">
        <v>58</v>
      </c>
      <c r="B60">
        <v>809.49</v>
      </c>
    </row>
    <row r="61" spans="1:2" x14ac:dyDescent="0.3">
      <c r="A61">
        <v>59</v>
      </c>
      <c r="B61">
        <v>945.07</v>
      </c>
    </row>
    <row r="62" spans="1:2" x14ac:dyDescent="0.3">
      <c r="A62">
        <v>60</v>
      </c>
      <c r="B62">
        <v>562.92999999999995</v>
      </c>
    </row>
    <row r="63" spans="1:2" x14ac:dyDescent="0.3">
      <c r="A63">
        <v>61</v>
      </c>
      <c r="B63">
        <v>486.51</v>
      </c>
    </row>
    <row r="64" spans="1:2" x14ac:dyDescent="0.3">
      <c r="A64">
        <v>62</v>
      </c>
      <c r="B64">
        <v>615.95000000000005</v>
      </c>
    </row>
    <row r="65" spans="1:2" x14ac:dyDescent="0.3">
      <c r="A65">
        <v>63</v>
      </c>
      <c r="B65">
        <v>535.91999999999996</v>
      </c>
    </row>
    <row r="66" spans="1:2" x14ac:dyDescent="0.3">
      <c r="A66">
        <v>64</v>
      </c>
      <c r="B66">
        <v>603.54999999999995</v>
      </c>
    </row>
    <row r="67" spans="1:2" x14ac:dyDescent="0.3">
      <c r="A67">
        <v>65</v>
      </c>
      <c r="B67">
        <v>585.80999999999995</v>
      </c>
    </row>
    <row r="68" spans="1:2" x14ac:dyDescent="0.3">
      <c r="A68">
        <v>66</v>
      </c>
      <c r="B68">
        <v>613.24</v>
      </c>
    </row>
    <row r="69" spans="1:2" x14ac:dyDescent="0.3">
      <c r="A69">
        <v>67</v>
      </c>
      <c r="B69">
        <v>726.74</v>
      </c>
    </row>
    <row r="70" spans="1:2" x14ac:dyDescent="0.3">
      <c r="A70">
        <v>68</v>
      </c>
      <c r="B70">
        <v>1678.14</v>
      </c>
    </row>
    <row r="71" spans="1:2" x14ac:dyDescent="0.3">
      <c r="A71">
        <v>69</v>
      </c>
      <c r="B71">
        <v>2194.4</v>
      </c>
    </row>
    <row r="72" spans="1:2" x14ac:dyDescent="0.3">
      <c r="A72">
        <v>70</v>
      </c>
      <c r="B72">
        <v>1153.5899999999999</v>
      </c>
    </row>
    <row r="73" spans="1:2" x14ac:dyDescent="0.3">
      <c r="A73">
        <v>71</v>
      </c>
      <c r="B73">
        <v>903.94</v>
      </c>
    </row>
    <row r="74" spans="1:2" x14ac:dyDescent="0.3">
      <c r="A74">
        <v>72</v>
      </c>
      <c r="B74">
        <v>1703.17</v>
      </c>
    </row>
    <row r="75" spans="1:2" x14ac:dyDescent="0.3">
      <c r="A75">
        <v>73</v>
      </c>
      <c r="B75">
        <v>1861.9</v>
      </c>
    </row>
    <row r="76" spans="1:2" x14ac:dyDescent="0.3">
      <c r="A76">
        <v>74</v>
      </c>
      <c r="B76">
        <v>839</v>
      </c>
    </row>
    <row r="77" spans="1:2" x14ac:dyDescent="0.3">
      <c r="A77">
        <v>75</v>
      </c>
      <c r="B77">
        <v>790.46</v>
      </c>
    </row>
    <row r="78" spans="1:2" x14ac:dyDescent="0.3">
      <c r="A78">
        <v>76</v>
      </c>
      <c r="B78">
        <v>512.14</v>
      </c>
    </row>
    <row r="79" spans="1:2" x14ac:dyDescent="0.3">
      <c r="A79">
        <v>77</v>
      </c>
      <c r="B79">
        <v>646.28</v>
      </c>
    </row>
    <row r="80" spans="1:2" x14ac:dyDescent="0.3">
      <c r="A80">
        <v>78</v>
      </c>
      <c r="B80">
        <v>543.75</v>
      </c>
    </row>
    <row r="81" spans="1:2" x14ac:dyDescent="0.3">
      <c r="A81">
        <v>79</v>
      </c>
      <c r="B81">
        <v>714.68</v>
      </c>
    </row>
    <row r="82" spans="1:2" x14ac:dyDescent="0.3">
      <c r="A82">
        <v>80</v>
      </c>
      <c r="B82">
        <v>885.54</v>
      </c>
    </row>
    <row r="83" spans="1:2" x14ac:dyDescent="0.3">
      <c r="A83">
        <v>81</v>
      </c>
      <c r="B83">
        <v>1063.53</v>
      </c>
    </row>
    <row r="84" spans="1:2" x14ac:dyDescent="0.3">
      <c r="A84">
        <v>82</v>
      </c>
      <c r="B84">
        <v>1500</v>
      </c>
    </row>
    <row r="85" spans="1:2" x14ac:dyDescent="0.3">
      <c r="A85">
        <v>83</v>
      </c>
      <c r="B85">
        <v>775.32</v>
      </c>
    </row>
    <row r="86" spans="1:2" x14ac:dyDescent="0.3">
      <c r="A86">
        <v>84</v>
      </c>
      <c r="B86">
        <v>659.27</v>
      </c>
    </row>
    <row r="87" spans="1:2" x14ac:dyDescent="0.3">
      <c r="A87">
        <v>85</v>
      </c>
      <c r="B87">
        <v>723.36</v>
      </c>
    </row>
    <row r="88" spans="1:2" x14ac:dyDescent="0.3">
      <c r="A88">
        <v>86</v>
      </c>
      <c r="B88">
        <v>705.31</v>
      </c>
    </row>
    <row r="89" spans="1:2" x14ac:dyDescent="0.3">
      <c r="A89">
        <v>87</v>
      </c>
      <c r="B89">
        <v>826.53</v>
      </c>
    </row>
    <row r="90" spans="1:2" x14ac:dyDescent="0.3">
      <c r="A90">
        <v>88</v>
      </c>
      <c r="B90">
        <v>768.94</v>
      </c>
    </row>
    <row r="91" spans="1:2" x14ac:dyDescent="0.3">
      <c r="A91">
        <v>89</v>
      </c>
      <c r="B91">
        <v>1106.1199999999999</v>
      </c>
    </row>
    <row r="92" spans="1:2" x14ac:dyDescent="0.3">
      <c r="A92">
        <v>90</v>
      </c>
      <c r="B92">
        <v>875.58</v>
      </c>
    </row>
    <row r="93" spans="1:2" x14ac:dyDescent="0.3">
      <c r="A93">
        <v>91</v>
      </c>
      <c r="B93">
        <v>478.27</v>
      </c>
    </row>
    <row r="94" spans="1:2" x14ac:dyDescent="0.3">
      <c r="A94">
        <v>92</v>
      </c>
      <c r="B94">
        <v>1756.05</v>
      </c>
    </row>
    <row r="95" spans="1:2" x14ac:dyDescent="0.3">
      <c r="A95">
        <v>93</v>
      </c>
      <c r="B95">
        <v>2182.5300000000002</v>
      </c>
    </row>
    <row r="96" spans="1:2" x14ac:dyDescent="0.3">
      <c r="A96">
        <v>94</v>
      </c>
      <c r="B96">
        <v>1078.69</v>
      </c>
    </row>
    <row r="97" spans="1:2" x14ac:dyDescent="0.3">
      <c r="A97">
        <v>95</v>
      </c>
      <c r="B97">
        <v>751.39</v>
      </c>
    </row>
    <row r="98" spans="1:2" x14ac:dyDescent="0.3">
      <c r="A98">
        <v>96</v>
      </c>
      <c r="B98">
        <v>487.28</v>
      </c>
    </row>
    <row r="99" spans="1:2" x14ac:dyDescent="0.3">
      <c r="A99">
        <v>97</v>
      </c>
      <c r="B99">
        <v>958.57</v>
      </c>
    </row>
    <row r="100" spans="1:2" x14ac:dyDescent="0.3">
      <c r="A100">
        <v>98</v>
      </c>
      <c r="B100">
        <v>801.81</v>
      </c>
    </row>
    <row r="101" spans="1:2" x14ac:dyDescent="0.3">
      <c r="A101">
        <v>99</v>
      </c>
      <c r="B101">
        <v>358.41</v>
      </c>
    </row>
    <row r="102" spans="1:2" x14ac:dyDescent="0.3">
      <c r="A102">
        <v>100</v>
      </c>
      <c r="B102">
        <v>661.57</v>
      </c>
    </row>
    <row r="103" spans="1:2" x14ac:dyDescent="0.3">
      <c r="A103">
        <v>101</v>
      </c>
      <c r="B103">
        <v>1091</v>
      </c>
    </row>
    <row r="104" spans="1:2" x14ac:dyDescent="0.3">
      <c r="A104">
        <v>102</v>
      </c>
      <c r="B104">
        <v>222.23</v>
      </c>
    </row>
    <row r="105" spans="1:2" x14ac:dyDescent="0.3">
      <c r="A105">
        <v>103</v>
      </c>
      <c r="B105">
        <v>130.26</v>
      </c>
    </row>
    <row r="106" spans="1:2" x14ac:dyDescent="0.3">
      <c r="A106">
        <v>104</v>
      </c>
      <c r="B106">
        <v>76.36</v>
      </c>
    </row>
    <row r="107" spans="1:2" x14ac:dyDescent="0.3">
      <c r="A107">
        <v>105</v>
      </c>
      <c r="B107">
        <v>146.66999999999999</v>
      </c>
    </row>
    <row r="108" spans="1:2" x14ac:dyDescent="0.3">
      <c r="A108">
        <v>106</v>
      </c>
      <c r="B108">
        <v>259.08</v>
      </c>
    </row>
    <row r="109" spans="1:2" x14ac:dyDescent="0.3">
      <c r="A109">
        <v>107</v>
      </c>
      <c r="B109">
        <v>112</v>
      </c>
    </row>
    <row r="110" spans="1:2" x14ac:dyDescent="0.3">
      <c r="A110">
        <v>108</v>
      </c>
      <c r="B110">
        <v>170.77</v>
      </c>
    </row>
    <row r="111" spans="1:2" x14ac:dyDescent="0.3">
      <c r="A111">
        <v>109</v>
      </c>
      <c r="B111">
        <v>273.02</v>
      </c>
    </row>
    <row r="112" spans="1:2" x14ac:dyDescent="0.3">
      <c r="A112">
        <v>110</v>
      </c>
      <c r="B112">
        <v>320.18</v>
      </c>
    </row>
    <row r="113" spans="1:2" x14ac:dyDescent="0.3">
      <c r="A113">
        <v>111</v>
      </c>
      <c r="B113">
        <v>139.09</v>
      </c>
    </row>
    <row r="114" spans="1:2" x14ac:dyDescent="0.3">
      <c r="A114">
        <v>112</v>
      </c>
      <c r="B114">
        <v>116.69</v>
      </c>
    </row>
    <row r="115" spans="1:2" x14ac:dyDescent="0.3">
      <c r="A115">
        <v>113</v>
      </c>
      <c r="B115">
        <v>138.80000000000001</v>
      </c>
    </row>
    <row r="116" spans="1:2" x14ac:dyDescent="0.3">
      <c r="A116">
        <v>114</v>
      </c>
      <c r="B116">
        <v>122.44</v>
      </c>
    </row>
    <row r="117" spans="1:2" x14ac:dyDescent="0.3">
      <c r="A117">
        <v>115</v>
      </c>
      <c r="B117">
        <v>186.82</v>
      </c>
    </row>
    <row r="118" spans="1:2" x14ac:dyDescent="0.3">
      <c r="A118">
        <v>116</v>
      </c>
      <c r="B118">
        <v>160.84</v>
      </c>
    </row>
    <row r="119" spans="1:2" x14ac:dyDescent="0.3">
      <c r="A119">
        <v>117</v>
      </c>
      <c r="B119">
        <v>173.33</v>
      </c>
    </row>
    <row r="120" spans="1:2" x14ac:dyDescent="0.3">
      <c r="A120">
        <v>118</v>
      </c>
      <c r="B120">
        <v>119.86</v>
      </c>
    </row>
    <row r="121" spans="1:2" x14ac:dyDescent="0.3">
      <c r="A121">
        <v>119</v>
      </c>
      <c r="B121">
        <v>94.75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0A69-2DB3-458A-A07C-1A5AB3B00358}">
  <dimension ref="A1:M119"/>
  <sheetViews>
    <sheetView workbookViewId="0">
      <selection activeCell="G8" sqref="G8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548.62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348.86</v>
      </c>
      <c r="I3" s="4"/>
      <c r="J3" s="4"/>
      <c r="K3" s="4"/>
      <c r="L3" s="4"/>
      <c r="M3" s="4"/>
    </row>
    <row r="4" spans="1:13" x14ac:dyDescent="0.3">
      <c r="A4">
        <v>2</v>
      </c>
      <c r="B4">
        <v>113.33</v>
      </c>
      <c r="I4" s="4"/>
      <c r="J4" s="4"/>
      <c r="K4" s="4"/>
      <c r="L4" s="4"/>
      <c r="M4" s="4"/>
    </row>
    <row r="5" spans="1:13" x14ac:dyDescent="0.3">
      <c r="A5">
        <v>3</v>
      </c>
      <c r="B5">
        <v>75.099999999999994</v>
      </c>
    </row>
    <row r="6" spans="1:13" x14ac:dyDescent="0.3">
      <c r="A6">
        <v>4</v>
      </c>
      <c r="B6">
        <v>135.71</v>
      </c>
    </row>
    <row r="7" spans="1:13" x14ac:dyDescent="0.3">
      <c r="A7">
        <v>5</v>
      </c>
      <c r="B7">
        <v>151.37</v>
      </c>
      <c r="I7" s="4"/>
      <c r="J7" s="4"/>
      <c r="K7" s="4"/>
      <c r="L7" s="4"/>
      <c r="M7" s="4"/>
    </row>
    <row r="8" spans="1:13" x14ac:dyDescent="0.3">
      <c r="A8">
        <v>6</v>
      </c>
      <c r="B8">
        <v>134.13999999999999</v>
      </c>
      <c r="I8" s="4"/>
      <c r="J8" s="4"/>
      <c r="K8" s="4"/>
      <c r="L8" s="4"/>
      <c r="M8" s="4"/>
    </row>
    <row r="9" spans="1:13" x14ac:dyDescent="0.3">
      <c r="A9">
        <v>7</v>
      </c>
      <c r="B9">
        <v>99.2</v>
      </c>
      <c r="I9" s="4"/>
      <c r="J9" s="4"/>
      <c r="K9" s="4"/>
      <c r="L9" s="4"/>
      <c r="M9" s="4"/>
    </row>
    <row r="10" spans="1:13" x14ac:dyDescent="0.3">
      <c r="A10">
        <v>8</v>
      </c>
      <c r="B10">
        <v>124.93</v>
      </c>
    </row>
    <row r="11" spans="1:13" x14ac:dyDescent="0.3">
      <c r="A11">
        <v>9</v>
      </c>
      <c r="B11">
        <v>155.79</v>
      </c>
    </row>
    <row r="12" spans="1:13" x14ac:dyDescent="0.3">
      <c r="A12">
        <v>10</v>
      </c>
      <c r="B12">
        <v>102.86</v>
      </c>
    </row>
    <row r="13" spans="1:13" x14ac:dyDescent="0.3">
      <c r="A13">
        <v>11</v>
      </c>
      <c r="B13">
        <v>205.9</v>
      </c>
    </row>
    <row r="14" spans="1:13" x14ac:dyDescent="0.3">
      <c r="A14">
        <v>12</v>
      </c>
      <c r="B14">
        <v>163.22999999999999</v>
      </c>
    </row>
    <row r="15" spans="1:13" x14ac:dyDescent="0.3">
      <c r="A15">
        <v>13</v>
      </c>
      <c r="B15">
        <v>181.14</v>
      </c>
    </row>
    <row r="16" spans="1:13" x14ac:dyDescent="0.3">
      <c r="A16">
        <v>14</v>
      </c>
      <c r="B16">
        <v>226.76</v>
      </c>
    </row>
    <row r="17" spans="1:2" x14ac:dyDescent="0.3">
      <c r="A17">
        <v>15</v>
      </c>
      <c r="B17">
        <v>137.11000000000001</v>
      </c>
    </row>
    <row r="18" spans="1:2" x14ac:dyDescent="0.3">
      <c r="A18">
        <v>16</v>
      </c>
      <c r="B18">
        <v>111.54</v>
      </c>
    </row>
    <row r="19" spans="1:2" x14ac:dyDescent="0.3">
      <c r="A19">
        <v>17</v>
      </c>
      <c r="B19">
        <v>185.75</v>
      </c>
    </row>
    <row r="20" spans="1:2" x14ac:dyDescent="0.3">
      <c r="A20">
        <v>18</v>
      </c>
      <c r="B20">
        <v>223.95</v>
      </c>
    </row>
    <row r="21" spans="1:2" x14ac:dyDescent="0.3">
      <c r="A21">
        <v>19</v>
      </c>
      <c r="B21">
        <v>434.92</v>
      </c>
    </row>
    <row r="22" spans="1:2" x14ac:dyDescent="0.3">
      <c r="A22">
        <v>20</v>
      </c>
      <c r="B22">
        <v>577.21</v>
      </c>
    </row>
    <row r="23" spans="1:2" x14ac:dyDescent="0.3">
      <c r="A23">
        <v>21</v>
      </c>
      <c r="B23">
        <v>2756.41</v>
      </c>
    </row>
    <row r="24" spans="1:2" x14ac:dyDescent="0.3">
      <c r="A24">
        <v>22</v>
      </c>
      <c r="B24">
        <v>903.31</v>
      </c>
    </row>
    <row r="25" spans="1:2" x14ac:dyDescent="0.3">
      <c r="A25">
        <v>23</v>
      </c>
      <c r="B25">
        <v>844.08</v>
      </c>
    </row>
    <row r="26" spans="1:2" x14ac:dyDescent="0.3">
      <c r="A26">
        <v>24</v>
      </c>
      <c r="B26">
        <v>802.98</v>
      </c>
    </row>
    <row r="27" spans="1:2" x14ac:dyDescent="0.3">
      <c r="A27">
        <v>25</v>
      </c>
      <c r="B27">
        <v>567.55999999999995</v>
      </c>
    </row>
    <row r="28" spans="1:2" x14ac:dyDescent="0.3">
      <c r="A28">
        <v>26</v>
      </c>
      <c r="B28">
        <v>597.66999999999996</v>
      </c>
    </row>
    <row r="29" spans="1:2" x14ac:dyDescent="0.3">
      <c r="A29">
        <v>27</v>
      </c>
      <c r="B29">
        <v>546.79999999999995</v>
      </c>
    </row>
    <row r="30" spans="1:2" x14ac:dyDescent="0.3">
      <c r="A30">
        <v>28</v>
      </c>
      <c r="B30">
        <v>705.86</v>
      </c>
    </row>
    <row r="31" spans="1:2" x14ac:dyDescent="0.3">
      <c r="A31">
        <v>29</v>
      </c>
      <c r="B31">
        <v>854.22</v>
      </c>
    </row>
    <row r="32" spans="1:2" x14ac:dyDescent="0.3">
      <c r="A32">
        <v>30</v>
      </c>
      <c r="B32">
        <v>1707.26</v>
      </c>
    </row>
    <row r="33" spans="1:2" x14ac:dyDescent="0.3">
      <c r="A33">
        <v>31</v>
      </c>
      <c r="B33">
        <v>649.64</v>
      </c>
    </row>
    <row r="34" spans="1:2" x14ac:dyDescent="0.3">
      <c r="A34">
        <v>32</v>
      </c>
      <c r="B34">
        <v>1103.8</v>
      </c>
    </row>
    <row r="35" spans="1:2" x14ac:dyDescent="0.3">
      <c r="A35">
        <v>33</v>
      </c>
      <c r="B35">
        <v>1202.96</v>
      </c>
    </row>
    <row r="36" spans="1:2" x14ac:dyDescent="0.3">
      <c r="A36">
        <v>34</v>
      </c>
      <c r="B36">
        <v>947.71</v>
      </c>
    </row>
    <row r="37" spans="1:2" x14ac:dyDescent="0.3">
      <c r="A37">
        <v>35</v>
      </c>
      <c r="B37">
        <v>1612.75</v>
      </c>
    </row>
    <row r="38" spans="1:2" x14ac:dyDescent="0.3">
      <c r="A38">
        <v>36</v>
      </c>
      <c r="B38">
        <v>750.96</v>
      </c>
    </row>
    <row r="39" spans="1:2" x14ac:dyDescent="0.3">
      <c r="A39">
        <v>37</v>
      </c>
      <c r="B39">
        <v>822.17</v>
      </c>
    </row>
    <row r="40" spans="1:2" x14ac:dyDescent="0.3">
      <c r="A40">
        <v>38</v>
      </c>
      <c r="B40">
        <v>958.4</v>
      </c>
    </row>
    <row r="41" spans="1:2" x14ac:dyDescent="0.3">
      <c r="A41">
        <v>40</v>
      </c>
      <c r="B41">
        <v>1987.36</v>
      </c>
    </row>
    <row r="42" spans="1:2" x14ac:dyDescent="0.3">
      <c r="A42">
        <v>41</v>
      </c>
      <c r="B42">
        <v>1259.29</v>
      </c>
    </row>
    <row r="43" spans="1:2" x14ac:dyDescent="0.3">
      <c r="A43">
        <v>42</v>
      </c>
      <c r="B43">
        <v>707.82</v>
      </c>
    </row>
    <row r="44" spans="1:2" x14ac:dyDescent="0.3">
      <c r="A44">
        <v>43</v>
      </c>
      <c r="B44">
        <v>388.27</v>
      </c>
    </row>
    <row r="45" spans="1:2" x14ac:dyDescent="0.3">
      <c r="A45">
        <v>45</v>
      </c>
      <c r="B45">
        <v>1429.02</v>
      </c>
    </row>
    <row r="46" spans="1:2" x14ac:dyDescent="0.3">
      <c r="A46">
        <v>46</v>
      </c>
      <c r="B46">
        <v>619.46</v>
      </c>
    </row>
    <row r="47" spans="1:2" x14ac:dyDescent="0.3">
      <c r="A47">
        <v>47</v>
      </c>
      <c r="B47">
        <v>885.7</v>
      </c>
    </row>
    <row r="48" spans="1:2" x14ac:dyDescent="0.3">
      <c r="A48">
        <v>48</v>
      </c>
      <c r="B48">
        <v>936.76</v>
      </c>
    </row>
    <row r="49" spans="1:2" x14ac:dyDescent="0.3">
      <c r="A49">
        <v>49</v>
      </c>
      <c r="B49">
        <v>1132.48</v>
      </c>
    </row>
    <row r="50" spans="1:2" x14ac:dyDescent="0.3">
      <c r="A50">
        <v>50</v>
      </c>
      <c r="B50">
        <v>899.7</v>
      </c>
    </row>
    <row r="51" spans="1:2" x14ac:dyDescent="0.3">
      <c r="A51">
        <v>51</v>
      </c>
      <c r="B51">
        <v>873.68</v>
      </c>
    </row>
    <row r="52" spans="1:2" x14ac:dyDescent="0.3">
      <c r="A52">
        <v>52</v>
      </c>
      <c r="B52">
        <v>1025.03</v>
      </c>
    </row>
    <row r="53" spans="1:2" x14ac:dyDescent="0.3">
      <c r="A53">
        <v>53</v>
      </c>
      <c r="B53">
        <v>946.57</v>
      </c>
    </row>
    <row r="54" spans="1:2" x14ac:dyDescent="0.3">
      <c r="A54">
        <v>54</v>
      </c>
      <c r="B54">
        <v>1468.87</v>
      </c>
    </row>
    <row r="55" spans="1:2" x14ac:dyDescent="0.3">
      <c r="A55">
        <v>55</v>
      </c>
      <c r="B55">
        <v>1472.1</v>
      </c>
    </row>
    <row r="56" spans="1:2" x14ac:dyDescent="0.3">
      <c r="A56">
        <v>56</v>
      </c>
      <c r="B56">
        <v>1078.19</v>
      </c>
    </row>
    <row r="57" spans="1:2" x14ac:dyDescent="0.3">
      <c r="A57">
        <v>57</v>
      </c>
      <c r="B57">
        <v>926.07</v>
      </c>
    </row>
    <row r="58" spans="1:2" x14ac:dyDescent="0.3">
      <c r="A58">
        <v>58</v>
      </c>
      <c r="B58">
        <v>868.47</v>
      </c>
    </row>
    <row r="59" spans="1:2" x14ac:dyDescent="0.3">
      <c r="A59">
        <v>59</v>
      </c>
      <c r="B59">
        <v>1215.82</v>
      </c>
    </row>
    <row r="60" spans="1:2" x14ac:dyDescent="0.3">
      <c r="A60">
        <v>60</v>
      </c>
      <c r="B60">
        <v>1648.79</v>
      </c>
    </row>
    <row r="61" spans="1:2" x14ac:dyDescent="0.3">
      <c r="A61">
        <v>61</v>
      </c>
      <c r="B61">
        <v>1199.46</v>
      </c>
    </row>
    <row r="62" spans="1:2" x14ac:dyDescent="0.3">
      <c r="A62">
        <v>62</v>
      </c>
      <c r="B62">
        <v>932.39</v>
      </c>
    </row>
    <row r="63" spans="1:2" x14ac:dyDescent="0.3">
      <c r="A63">
        <v>63</v>
      </c>
      <c r="B63">
        <v>1128.73</v>
      </c>
    </row>
    <row r="64" spans="1:2" x14ac:dyDescent="0.3">
      <c r="A64">
        <v>64</v>
      </c>
      <c r="B64">
        <v>700.39</v>
      </c>
    </row>
    <row r="65" spans="1:2" x14ac:dyDescent="0.3">
      <c r="A65">
        <v>65</v>
      </c>
      <c r="B65">
        <v>974.02</v>
      </c>
    </row>
    <row r="66" spans="1:2" x14ac:dyDescent="0.3">
      <c r="A66">
        <v>66</v>
      </c>
      <c r="B66">
        <v>617.46</v>
      </c>
    </row>
    <row r="67" spans="1:2" x14ac:dyDescent="0.3">
      <c r="A67">
        <v>67</v>
      </c>
      <c r="B67">
        <v>759.06</v>
      </c>
    </row>
    <row r="68" spans="1:2" x14ac:dyDescent="0.3">
      <c r="A68">
        <v>68</v>
      </c>
      <c r="B68">
        <v>1626.74</v>
      </c>
    </row>
    <row r="69" spans="1:2" x14ac:dyDescent="0.3">
      <c r="A69">
        <v>69</v>
      </c>
      <c r="B69">
        <v>711.83</v>
      </c>
    </row>
    <row r="70" spans="1:2" x14ac:dyDescent="0.3">
      <c r="A70">
        <v>70</v>
      </c>
      <c r="B70">
        <v>745.19</v>
      </c>
    </row>
    <row r="71" spans="1:2" x14ac:dyDescent="0.3">
      <c r="A71">
        <v>71</v>
      </c>
      <c r="B71">
        <v>716.29</v>
      </c>
    </row>
    <row r="72" spans="1:2" x14ac:dyDescent="0.3">
      <c r="A72">
        <v>72</v>
      </c>
      <c r="B72">
        <v>600.38</v>
      </c>
    </row>
    <row r="73" spans="1:2" x14ac:dyDescent="0.3">
      <c r="A73">
        <v>73</v>
      </c>
      <c r="B73">
        <v>829.7</v>
      </c>
    </row>
    <row r="74" spans="1:2" x14ac:dyDescent="0.3">
      <c r="A74">
        <v>74</v>
      </c>
      <c r="B74">
        <v>1122.31</v>
      </c>
    </row>
    <row r="75" spans="1:2" x14ac:dyDescent="0.3">
      <c r="A75">
        <v>75</v>
      </c>
      <c r="B75">
        <v>1127.57</v>
      </c>
    </row>
    <row r="76" spans="1:2" x14ac:dyDescent="0.3">
      <c r="A76">
        <v>76</v>
      </c>
      <c r="B76">
        <v>1389.5</v>
      </c>
    </row>
    <row r="77" spans="1:2" x14ac:dyDescent="0.3">
      <c r="A77">
        <v>77</v>
      </c>
      <c r="B77">
        <v>1049.94</v>
      </c>
    </row>
    <row r="78" spans="1:2" x14ac:dyDescent="0.3">
      <c r="A78">
        <v>78</v>
      </c>
      <c r="B78">
        <v>801.03</v>
      </c>
    </row>
    <row r="79" spans="1:2" x14ac:dyDescent="0.3">
      <c r="A79">
        <v>79</v>
      </c>
      <c r="B79">
        <v>568.52</v>
      </c>
    </row>
    <row r="80" spans="1:2" x14ac:dyDescent="0.3">
      <c r="A80">
        <v>80</v>
      </c>
      <c r="B80">
        <v>605.51</v>
      </c>
    </row>
    <row r="81" spans="1:2" x14ac:dyDescent="0.3">
      <c r="A81">
        <v>81</v>
      </c>
      <c r="B81">
        <v>728.2</v>
      </c>
    </row>
    <row r="82" spans="1:2" x14ac:dyDescent="0.3">
      <c r="A82">
        <v>82</v>
      </c>
      <c r="B82">
        <v>1510.48</v>
      </c>
    </row>
    <row r="83" spans="1:2" x14ac:dyDescent="0.3">
      <c r="A83">
        <v>83</v>
      </c>
      <c r="B83">
        <v>2781.1</v>
      </c>
    </row>
    <row r="84" spans="1:2" x14ac:dyDescent="0.3">
      <c r="A84">
        <v>84</v>
      </c>
      <c r="B84">
        <v>2327.77</v>
      </c>
    </row>
    <row r="85" spans="1:2" x14ac:dyDescent="0.3">
      <c r="A85">
        <v>85</v>
      </c>
      <c r="B85">
        <v>1138.4000000000001</v>
      </c>
    </row>
    <row r="86" spans="1:2" x14ac:dyDescent="0.3">
      <c r="A86">
        <v>86</v>
      </c>
      <c r="B86">
        <v>821.15</v>
      </c>
    </row>
    <row r="87" spans="1:2" x14ac:dyDescent="0.3">
      <c r="A87">
        <v>87</v>
      </c>
      <c r="B87">
        <v>547.05999999999995</v>
      </c>
    </row>
    <row r="88" spans="1:2" x14ac:dyDescent="0.3">
      <c r="A88">
        <v>88</v>
      </c>
      <c r="B88">
        <v>578.42999999999995</v>
      </c>
    </row>
    <row r="89" spans="1:2" x14ac:dyDescent="0.3">
      <c r="A89">
        <v>89</v>
      </c>
      <c r="B89">
        <v>510.95</v>
      </c>
    </row>
    <row r="90" spans="1:2" x14ac:dyDescent="0.3">
      <c r="A90">
        <v>90</v>
      </c>
      <c r="B90">
        <v>1130.3499999999999</v>
      </c>
    </row>
    <row r="91" spans="1:2" x14ac:dyDescent="0.3">
      <c r="A91">
        <v>91</v>
      </c>
      <c r="B91">
        <v>3994.95</v>
      </c>
    </row>
    <row r="92" spans="1:2" x14ac:dyDescent="0.3">
      <c r="A92">
        <v>92</v>
      </c>
      <c r="B92">
        <v>1854.69</v>
      </c>
    </row>
    <row r="93" spans="1:2" x14ac:dyDescent="0.3">
      <c r="A93">
        <v>93</v>
      </c>
      <c r="B93">
        <v>965.17</v>
      </c>
    </row>
    <row r="94" spans="1:2" x14ac:dyDescent="0.3">
      <c r="A94">
        <v>94</v>
      </c>
      <c r="B94">
        <v>705.51</v>
      </c>
    </row>
    <row r="95" spans="1:2" x14ac:dyDescent="0.3">
      <c r="A95">
        <v>95</v>
      </c>
      <c r="B95">
        <v>684.33</v>
      </c>
    </row>
    <row r="96" spans="1:2" x14ac:dyDescent="0.3">
      <c r="A96">
        <v>96</v>
      </c>
      <c r="B96">
        <v>795.92</v>
      </c>
    </row>
    <row r="97" spans="1:2" x14ac:dyDescent="0.3">
      <c r="A97">
        <v>97</v>
      </c>
      <c r="B97">
        <v>1084.68</v>
      </c>
    </row>
    <row r="98" spans="1:2" x14ac:dyDescent="0.3">
      <c r="A98">
        <v>98</v>
      </c>
      <c r="B98">
        <v>898.11</v>
      </c>
    </row>
    <row r="99" spans="1:2" x14ac:dyDescent="0.3">
      <c r="A99">
        <v>99</v>
      </c>
      <c r="B99">
        <v>372.62</v>
      </c>
    </row>
    <row r="100" spans="1:2" x14ac:dyDescent="0.3">
      <c r="A100">
        <v>100</v>
      </c>
      <c r="B100">
        <v>1369.86</v>
      </c>
    </row>
    <row r="101" spans="1:2" x14ac:dyDescent="0.3">
      <c r="A101">
        <v>101</v>
      </c>
      <c r="B101">
        <v>233.14</v>
      </c>
    </row>
    <row r="102" spans="1:2" x14ac:dyDescent="0.3">
      <c r="A102">
        <v>102</v>
      </c>
      <c r="B102">
        <v>187.94</v>
      </c>
    </row>
    <row r="103" spans="1:2" x14ac:dyDescent="0.3">
      <c r="A103">
        <v>103</v>
      </c>
      <c r="B103">
        <v>186.18</v>
      </c>
    </row>
    <row r="104" spans="1:2" x14ac:dyDescent="0.3">
      <c r="A104">
        <v>104</v>
      </c>
      <c r="B104">
        <v>147.32</v>
      </c>
    </row>
    <row r="105" spans="1:2" x14ac:dyDescent="0.3">
      <c r="A105">
        <v>105</v>
      </c>
      <c r="B105">
        <v>177.78</v>
      </c>
    </row>
    <row r="106" spans="1:2" x14ac:dyDescent="0.3">
      <c r="A106">
        <v>106</v>
      </c>
      <c r="B106">
        <v>195.08</v>
      </c>
    </row>
    <row r="107" spans="1:2" x14ac:dyDescent="0.3">
      <c r="A107">
        <v>107</v>
      </c>
      <c r="B107">
        <v>194.12</v>
      </c>
    </row>
    <row r="108" spans="1:2" x14ac:dyDescent="0.3">
      <c r="A108">
        <v>108</v>
      </c>
      <c r="B108">
        <v>723</v>
      </c>
    </row>
    <row r="109" spans="1:2" x14ac:dyDescent="0.3">
      <c r="A109">
        <v>109</v>
      </c>
      <c r="B109">
        <v>2064</v>
      </c>
    </row>
    <row r="110" spans="1:2" x14ac:dyDescent="0.3">
      <c r="A110">
        <v>110</v>
      </c>
      <c r="B110">
        <v>117</v>
      </c>
    </row>
    <row r="111" spans="1:2" x14ac:dyDescent="0.3">
      <c r="A111">
        <v>111</v>
      </c>
      <c r="B111">
        <v>234.54</v>
      </c>
    </row>
    <row r="112" spans="1:2" x14ac:dyDescent="0.3">
      <c r="A112">
        <v>112</v>
      </c>
      <c r="B112">
        <v>133.91</v>
      </c>
    </row>
    <row r="113" spans="1:2" x14ac:dyDescent="0.3">
      <c r="A113">
        <v>113</v>
      </c>
      <c r="B113">
        <v>223.53</v>
      </c>
    </row>
    <row r="114" spans="1:2" x14ac:dyDescent="0.3">
      <c r="A114">
        <v>114</v>
      </c>
      <c r="B114">
        <v>252.66</v>
      </c>
    </row>
    <row r="115" spans="1:2" x14ac:dyDescent="0.3">
      <c r="A115">
        <v>115</v>
      </c>
      <c r="B115">
        <v>119.76</v>
      </c>
    </row>
    <row r="116" spans="1:2" x14ac:dyDescent="0.3">
      <c r="A116">
        <v>116</v>
      </c>
      <c r="B116">
        <v>104.7</v>
      </c>
    </row>
    <row r="117" spans="1:2" x14ac:dyDescent="0.3">
      <c r="A117">
        <v>117</v>
      </c>
      <c r="B117">
        <v>223.2</v>
      </c>
    </row>
    <row r="118" spans="1:2" x14ac:dyDescent="0.3">
      <c r="A118">
        <v>118</v>
      </c>
      <c r="B118">
        <v>140.74</v>
      </c>
    </row>
    <row r="119" spans="1:2" x14ac:dyDescent="0.3">
      <c r="A119">
        <v>119</v>
      </c>
      <c r="B119">
        <v>186.54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1012-A573-44FC-83C7-3555E251D177}">
  <dimension ref="A1:M121"/>
  <sheetViews>
    <sheetView workbookViewId="0">
      <selection activeCell="K10" sqref="K10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950.31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379.83</v>
      </c>
      <c r="I3" s="4"/>
      <c r="J3" s="4"/>
      <c r="K3" s="4"/>
      <c r="L3" s="4"/>
      <c r="M3" s="4"/>
    </row>
    <row r="4" spans="1:13" x14ac:dyDescent="0.3">
      <c r="A4">
        <v>2</v>
      </c>
      <c r="B4">
        <v>249.56</v>
      </c>
      <c r="I4" s="4"/>
      <c r="J4" s="4"/>
      <c r="K4" s="4"/>
      <c r="L4" s="4"/>
      <c r="M4" s="4"/>
    </row>
    <row r="5" spans="1:13" x14ac:dyDescent="0.3">
      <c r="A5">
        <v>3</v>
      </c>
      <c r="B5">
        <v>108.39</v>
      </c>
    </row>
    <row r="6" spans="1:13" x14ac:dyDescent="0.3">
      <c r="A6">
        <v>4</v>
      </c>
      <c r="B6">
        <v>88.71</v>
      </c>
    </row>
    <row r="7" spans="1:13" x14ac:dyDescent="0.3">
      <c r="A7">
        <v>5</v>
      </c>
      <c r="B7">
        <v>101.61</v>
      </c>
    </row>
    <row r="8" spans="1:13" x14ac:dyDescent="0.3">
      <c r="A8">
        <v>6</v>
      </c>
      <c r="B8">
        <v>115.31</v>
      </c>
    </row>
    <row r="9" spans="1:13" x14ac:dyDescent="0.3">
      <c r="A9">
        <v>7</v>
      </c>
      <c r="B9">
        <v>132.62</v>
      </c>
    </row>
    <row r="10" spans="1:13" x14ac:dyDescent="0.3">
      <c r="A10">
        <v>8</v>
      </c>
      <c r="B10">
        <v>142.66</v>
      </c>
    </row>
    <row r="11" spans="1:13" x14ac:dyDescent="0.3">
      <c r="A11">
        <v>9</v>
      </c>
      <c r="B11">
        <v>147.38</v>
      </c>
    </row>
    <row r="12" spans="1:13" x14ac:dyDescent="0.3">
      <c r="A12">
        <v>10</v>
      </c>
      <c r="B12">
        <v>112.05</v>
      </c>
    </row>
    <row r="13" spans="1:13" x14ac:dyDescent="0.3">
      <c r="A13">
        <v>11</v>
      </c>
      <c r="B13">
        <v>132.25</v>
      </c>
    </row>
    <row r="14" spans="1:13" x14ac:dyDescent="0.3">
      <c r="A14">
        <v>12</v>
      </c>
      <c r="B14">
        <v>246</v>
      </c>
    </row>
    <row r="15" spans="1:13" x14ac:dyDescent="0.3">
      <c r="A15">
        <v>13</v>
      </c>
      <c r="B15">
        <v>129.97999999999999</v>
      </c>
    </row>
    <row r="16" spans="1:13" x14ac:dyDescent="0.3">
      <c r="A16">
        <v>14</v>
      </c>
      <c r="B16">
        <v>326.62</v>
      </c>
    </row>
    <row r="17" spans="1:2" x14ac:dyDescent="0.3">
      <c r="A17">
        <v>15</v>
      </c>
      <c r="B17">
        <v>147.02000000000001</v>
      </c>
    </row>
    <row r="18" spans="1:2" x14ac:dyDescent="0.3">
      <c r="A18">
        <v>16</v>
      </c>
      <c r="B18">
        <v>114.08</v>
      </c>
    </row>
    <row r="19" spans="1:2" x14ac:dyDescent="0.3">
      <c r="A19">
        <v>17</v>
      </c>
      <c r="B19">
        <v>133.94</v>
      </c>
    </row>
    <row r="20" spans="1:2" x14ac:dyDescent="0.3">
      <c r="A20">
        <v>18</v>
      </c>
      <c r="B20">
        <v>160.16</v>
      </c>
    </row>
    <row r="21" spans="1:2" x14ac:dyDescent="0.3">
      <c r="A21">
        <v>19</v>
      </c>
      <c r="B21">
        <v>196.43</v>
      </c>
    </row>
    <row r="22" spans="1:2" x14ac:dyDescent="0.3">
      <c r="A22">
        <v>20</v>
      </c>
      <c r="B22">
        <v>1037.67</v>
      </c>
    </row>
    <row r="23" spans="1:2" x14ac:dyDescent="0.3">
      <c r="A23">
        <v>21</v>
      </c>
      <c r="B23">
        <v>617.52</v>
      </c>
    </row>
    <row r="24" spans="1:2" x14ac:dyDescent="0.3">
      <c r="A24">
        <v>22</v>
      </c>
      <c r="B24">
        <v>468.32</v>
      </c>
    </row>
    <row r="25" spans="1:2" x14ac:dyDescent="0.3">
      <c r="A25">
        <v>23</v>
      </c>
      <c r="B25">
        <v>1263.3900000000001</v>
      </c>
    </row>
    <row r="26" spans="1:2" x14ac:dyDescent="0.3">
      <c r="A26">
        <v>24</v>
      </c>
      <c r="B26">
        <v>812.25</v>
      </c>
    </row>
    <row r="27" spans="1:2" x14ac:dyDescent="0.3">
      <c r="A27">
        <v>25</v>
      </c>
      <c r="B27">
        <v>564.15</v>
      </c>
    </row>
    <row r="28" spans="1:2" x14ac:dyDescent="0.3">
      <c r="A28">
        <v>26</v>
      </c>
      <c r="B28">
        <v>814.74</v>
      </c>
    </row>
    <row r="29" spans="1:2" x14ac:dyDescent="0.3">
      <c r="A29">
        <v>27</v>
      </c>
      <c r="B29">
        <v>869.87</v>
      </c>
    </row>
    <row r="30" spans="1:2" x14ac:dyDescent="0.3">
      <c r="A30">
        <v>28</v>
      </c>
      <c r="B30">
        <v>601.97</v>
      </c>
    </row>
    <row r="31" spans="1:2" x14ac:dyDescent="0.3">
      <c r="A31">
        <v>29</v>
      </c>
      <c r="B31">
        <v>828.12</v>
      </c>
    </row>
    <row r="32" spans="1:2" x14ac:dyDescent="0.3">
      <c r="A32">
        <v>30</v>
      </c>
      <c r="B32">
        <v>752.23</v>
      </c>
    </row>
    <row r="33" spans="1:2" x14ac:dyDescent="0.3">
      <c r="A33">
        <v>31</v>
      </c>
      <c r="B33">
        <v>955.25</v>
      </c>
    </row>
    <row r="34" spans="1:2" x14ac:dyDescent="0.3">
      <c r="A34">
        <v>32</v>
      </c>
      <c r="B34">
        <v>1114.82</v>
      </c>
    </row>
    <row r="35" spans="1:2" x14ac:dyDescent="0.3">
      <c r="A35">
        <v>33</v>
      </c>
      <c r="B35">
        <v>733.28</v>
      </c>
    </row>
    <row r="36" spans="1:2" x14ac:dyDescent="0.3">
      <c r="A36">
        <v>34</v>
      </c>
      <c r="B36">
        <v>626.67999999999995</v>
      </c>
    </row>
    <row r="37" spans="1:2" x14ac:dyDescent="0.3">
      <c r="A37">
        <v>35</v>
      </c>
      <c r="B37">
        <v>955.93</v>
      </c>
    </row>
    <row r="38" spans="1:2" x14ac:dyDescent="0.3">
      <c r="A38">
        <v>36</v>
      </c>
      <c r="B38">
        <v>793.28</v>
      </c>
    </row>
    <row r="39" spans="1:2" x14ac:dyDescent="0.3">
      <c r="A39">
        <v>37</v>
      </c>
      <c r="B39">
        <v>818.82</v>
      </c>
    </row>
    <row r="40" spans="1:2" x14ac:dyDescent="0.3">
      <c r="A40">
        <v>38</v>
      </c>
      <c r="B40">
        <v>776.06</v>
      </c>
    </row>
    <row r="41" spans="1:2" x14ac:dyDescent="0.3">
      <c r="A41">
        <v>39</v>
      </c>
      <c r="B41">
        <v>437.54</v>
      </c>
    </row>
    <row r="42" spans="1:2" x14ac:dyDescent="0.3">
      <c r="A42">
        <v>40</v>
      </c>
      <c r="B42">
        <v>961.84</v>
      </c>
    </row>
    <row r="43" spans="1:2" x14ac:dyDescent="0.3">
      <c r="A43">
        <v>41</v>
      </c>
      <c r="B43">
        <v>473.37</v>
      </c>
    </row>
    <row r="44" spans="1:2" x14ac:dyDescent="0.3">
      <c r="A44">
        <v>42</v>
      </c>
      <c r="B44">
        <v>1364.69</v>
      </c>
    </row>
    <row r="45" spans="1:2" x14ac:dyDescent="0.3">
      <c r="A45">
        <v>43</v>
      </c>
      <c r="B45">
        <v>1153.71</v>
      </c>
    </row>
    <row r="46" spans="1:2" x14ac:dyDescent="0.3">
      <c r="A46">
        <v>44</v>
      </c>
      <c r="B46">
        <v>806.71</v>
      </c>
    </row>
    <row r="47" spans="1:2" x14ac:dyDescent="0.3">
      <c r="A47">
        <v>45</v>
      </c>
      <c r="B47">
        <v>467.44</v>
      </c>
    </row>
    <row r="48" spans="1:2" x14ac:dyDescent="0.3">
      <c r="A48">
        <v>46</v>
      </c>
      <c r="B48">
        <v>729.16</v>
      </c>
    </row>
    <row r="49" spans="1:2" x14ac:dyDescent="0.3">
      <c r="A49">
        <v>47</v>
      </c>
      <c r="B49">
        <v>962.06</v>
      </c>
    </row>
    <row r="50" spans="1:2" x14ac:dyDescent="0.3">
      <c r="A50">
        <v>48</v>
      </c>
      <c r="B50">
        <v>594.97</v>
      </c>
    </row>
    <row r="51" spans="1:2" x14ac:dyDescent="0.3">
      <c r="A51">
        <v>49</v>
      </c>
      <c r="B51">
        <v>656.34</v>
      </c>
    </row>
    <row r="52" spans="1:2" x14ac:dyDescent="0.3">
      <c r="A52">
        <v>50</v>
      </c>
      <c r="B52">
        <v>594.6</v>
      </c>
    </row>
    <row r="53" spans="1:2" x14ac:dyDescent="0.3">
      <c r="A53">
        <v>51</v>
      </c>
      <c r="B53">
        <v>590.83000000000004</v>
      </c>
    </row>
    <row r="54" spans="1:2" x14ac:dyDescent="0.3">
      <c r="A54">
        <v>52</v>
      </c>
      <c r="B54">
        <v>789.19</v>
      </c>
    </row>
    <row r="55" spans="1:2" x14ac:dyDescent="0.3">
      <c r="A55">
        <v>53</v>
      </c>
      <c r="B55">
        <v>654.38</v>
      </c>
    </row>
    <row r="56" spans="1:2" x14ac:dyDescent="0.3">
      <c r="A56">
        <v>54</v>
      </c>
      <c r="B56">
        <v>559.16999999999996</v>
      </c>
    </row>
    <row r="57" spans="1:2" x14ac:dyDescent="0.3">
      <c r="A57">
        <v>55</v>
      </c>
      <c r="B57">
        <v>1070.4100000000001</v>
      </c>
    </row>
    <row r="58" spans="1:2" x14ac:dyDescent="0.3">
      <c r="A58">
        <v>56</v>
      </c>
      <c r="B58">
        <v>673.23</v>
      </c>
    </row>
    <row r="59" spans="1:2" x14ac:dyDescent="0.3">
      <c r="A59">
        <v>57</v>
      </c>
      <c r="B59">
        <v>767.46</v>
      </c>
    </row>
    <row r="60" spans="1:2" x14ac:dyDescent="0.3">
      <c r="A60">
        <v>58</v>
      </c>
      <c r="B60">
        <v>992.84</v>
      </c>
    </row>
    <row r="61" spans="1:2" x14ac:dyDescent="0.3">
      <c r="A61">
        <v>59</v>
      </c>
      <c r="B61">
        <v>948.54</v>
      </c>
    </row>
    <row r="62" spans="1:2" x14ac:dyDescent="0.3">
      <c r="A62">
        <v>60</v>
      </c>
      <c r="B62">
        <v>703.16</v>
      </c>
    </row>
    <row r="63" spans="1:2" x14ac:dyDescent="0.3">
      <c r="A63">
        <v>61</v>
      </c>
      <c r="B63">
        <v>898.63</v>
      </c>
    </row>
    <row r="64" spans="1:2" x14ac:dyDescent="0.3">
      <c r="A64">
        <v>62</v>
      </c>
      <c r="B64">
        <v>1513</v>
      </c>
    </row>
    <row r="65" spans="1:2" x14ac:dyDescent="0.3">
      <c r="A65">
        <v>63</v>
      </c>
      <c r="B65">
        <v>1103.1400000000001</v>
      </c>
    </row>
    <row r="66" spans="1:2" x14ac:dyDescent="0.3">
      <c r="A66">
        <v>64</v>
      </c>
      <c r="B66">
        <v>1322.79</v>
      </c>
    </row>
    <row r="67" spans="1:2" x14ac:dyDescent="0.3">
      <c r="A67">
        <v>65</v>
      </c>
      <c r="B67">
        <v>728.42</v>
      </c>
    </row>
    <row r="68" spans="1:2" x14ac:dyDescent="0.3">
      <c r="A68">
        <v>66</v>
      </c>
      <c r="B68">
        <v>596.48</v>
      </c>
    </row>
    <row r="69" spans="1:2" x14ac:dyDescent="0.3">
      <c r="A69">
        <v>67</v>
      </c>
      <c r="B69">
        <v>598.74</v>
      </c>
    </row>
    <row r="70" spans="1:2" x14ac:dyDescent="0.3">
      <c r="A70">
        <v>68</v>
      </c>
      <c r="B70">
        <v>603.41999999999996</v>
      </c>
    </row>
    <row r="71" spans="1:2" x14ac:dyDescent="0.3">
      <c r="A71">
        <v>69</v>
      </c>
      <c r="B71">
        <v>483.79</v>
      </c>
    </row>
    <row r="72" spans="1:2" x14ac:dyDescent="0.3">
      <c r="A72">
        <v>70</v>
      </c>
      <c r="B72">
        <v>921.35</v>
      </c>
    </row>
    <row r="73" spans="1:2" x14ac:dyDescent="0.3">
      <c r="A73">
        <v>71</v>
      </c>
      <c r="B73">
        <v>1804.21</v>
      </c>
    </row>
    <row r="74" spans="1:2" x14ac:dyDescent="0.3">
      <c r="A74">
        <v>72</v>
      </c>
      <c r="B74">
        <v>1893.75</v>
      </c>
    </row>
    <row r="75" spans="1:2" x14ac:dyDescent="0.3">
      <c r="A75">
        <v>73</v>
      </c>
      <c r="B75">
        <v>1375.07</v>
      </c>
    </row>
    <row r="76" spans="1:2" x14ac:dyDescent="0.3">
      <c r="A76">
        <v>74</v>
      </c>
      <c r="B76">
        <v>1266.42</v>
      </c>
    </row>
    <row r="77" spans="1:2" x14ac:dyDescent="0.3">
      <c r="A77">
        <v>75</v>
      </c>
      <c r="B77">
        <v>1491.76</v>
      </c>
    </row>
    <row r="78" spans="1:2" x14ac:dyDescent="0.3">
      <c r="A78">
        <v>76</v>
      </c>
      <c r="B78">
        <v>1707.29</v>
      </c>
    </row>
    <row r="79" spans="1:2" x14ac:dyDescent="0.3">
      <c r="A79">
        <v>77</v>
      </c>
      <c r="B79">
        <v>544.84</v>
      </c>
    </row>
    <row r="80" spans="1:2" x14ac:dyDescent="0.3">
      <c r="A80">
        <v>78</v>
      </c>
      <c r="B80">
        <v>507</v>
      </c>
    </row>
    <row r="81" spans="1:2" x14ac:dyDescent="0.3">
      <c r="A81">
        <v>79</v>
      </c>
      <c r="B81">
        <v>780.64</v>
      </c>
    </row>
    <row r="82" spans="1:2" x14ac:dyDescent="0.3">
      <c r="A82">
        <v>80</v>
      </c>
      <c r="B82">
        <v>663.48</v>
      </c>
    </row>
    <row r="83" spans="1:2" x14ac:dyDescent="0.3">
      <c r="A83">
        <v>81</v>
      </c>
      <c r="B83">
        <v>689.14</v>
      </c>
    </row>
    <row r="84" spans="1:2" x14ac:dyDescent="0.3">
      <c r="A84">
        <v>82</v>
      </c>
      <c r="B84">
        <v>686.18</v>
      </c>
    </row>
    <row r="85" spans="1:2" x14ac:dyDescent="0.3">
      <c r="A85">
        <v>83</v>
      </c>
      <c r="B85">
        <v>544.16</v>
      </c>
    </row>
    <row r="86" spans="1:2" x14ac:dyDescent="0.3">
      <c r="A86">
        <v>84</v>
      </c>
      <c r="B86">
        <v>884.96</v>
      </c>
    </row>
    <row r="87" spans="1:2" x14ac:dyDescent="0.3">
      <c r="A87">
        <v>85</v>
      </c>
      <c r="B87">
        <v>929.08</v>
      </c>
    </row>
    <row r="88" spans="1:2" x14ac:dyDescent="0.3">
      <c r="A88">
        <v>86</v>
      </c>
      <c r="B88">
        <v>724.46</v>
      </c>
    </row>
    <row r="89" spans="1:2" x14ac:dyDescent="0.3">
      <c r="A89">
        <v>87</v>
      </c>
      <c r="B89">
        <v>1727.35</v>
      </c>
    </row>
    <row r="90" spans="1:2" x14ac:dyDescent="0.3">
      <c r="A90">
        <v>88</v>
      </c>
      <c r="B90">
        <v>1568.24</v>
      </c>
    </row>
    <row r="91" spans="1:2" x14ac:dyDescent="0.3">
      <c r="A91">
        <v>89</v>
      </c>
      <c r="B91">
        <v>595.45000000000005</v>
      </c>
    </row>
    <row r="92" spans="1:2" x14ac:dyDescent="0.3">
      <c r="A92">
        <v>90</v>
      </c>
      <c r="B92">
        <v>641.65</v>
      </c>
    </row>
    <row r="93" spans="1:2" x14ac:dyDescent="0.3">
      <c r="A93">
        <v>91</v>
      </c>
      <c r="B93">
        <v>554.11</v>
      </c>
    </row>
    <row r="94" spans="1:2" x14ac:dyDescent="0.3">
      <c r="A94">
        <v>92</v>
      </c>
      <c r="B94">
        <v>1002.46</v>
      </c>
    </row>
    <row r="95" spans="1:2" x14ac:dyDescent="0.3">
      <c r="A95">
        <v>93</v>
      </c>
      <c r="B95">
        <v>807.96</v>
      </c>
    </row>
    <row r="96" spans="1:2" x14ac:dyDescent="0.3">
      <c r="A96">
        <v>94</v>
      </c>
      <c r="B96">
        <v>662.64</v>
      </c>
    </row>
    <row r="97" spans="1:2" x14ac:dyDescent="0.3">
      <c r="A97">
        <v>95</v>
      </c>
      <c r="B97">
        <v>856.08</v>
      </c>
    </row>
    <row r="98" spans="1:2" x14ac:dyDescent="0.3">
      <c r="A98">
        <v>96</v>
      </c>
      <c r="B98">
        <v>889.94</v>
      </c>
    </row>
    <row r="99" spans="1:2" x14ac:dyDescent="0.3">
      <c r="A99">
        <v>97</v>
      </c>
      <c r="B99">
        <v>761.03</v>
      </c>
    </row>
    <row r="100" spans="1:2" x14ac:dyDescent="0.3">
      <c r="A100">
        <v>98</v>
      </c>
      <c r="B100">
        <v>1048.03</v>
      </c>
    </row>
    <row r="101" spans="1:2" x14ac:dyDescent="0.3">
      <c r="A101">
        <v>99</v>
      </c>
      <c r="B101">
        <v>1377.62</v>
      </c>
    </row>
    <row r="102" spans="1:2" x14ac:dyDescent="0.3">
      <c r="A102">
        <v>100</v>
      </c>
      <c r="B102">
        <v>741.83</v>
      </c>
    </row>
    <row r="103" spans="1:2" x14ac:dyDescent="0.3">
      <c r="A103">
        <v>101</v>
      </c>
      <c r="B103">
        <v>270.74</v>
      </c>
    </row>
    <row r="104" spans="1:2" x14ac:dyDescent="0.3">
      <c r="A104">
        <v>102</v>
      </c>
      <c r="B104">
        <v>243.31</v>
      </c>
    </row>
    <row r="105" spans="1:2" x14ac:dyDescent="0.3">
      <c r="A105">
        <v>103</v>
      </c>
      <c r="B105">
        <v>171.65</v>
      </c>
    </row>
    <row r="106" spans="1:2" x14ac:dyDescent="0.3">
      <c r="A106">
        <v>104</v>
      </c>
      <c r="B106">
        <v>110.92</v>
      </c>
    </row>
    <row r="107" spans="1:2" x14ac:dyDescent="0.3">
      <c r="A107">
        <v>105</v>
      </c>
      <c r="B107">
        <v>405.59</v>
      </c>
    </row>
    <row r="108" spans="1:2" x14ac:dyDescent="0.3">
      <c r="A108">
        <v>106</v>
      </c>
      <c r="B108">
        <v>191.14</v>
      </c>
    </row>
    <row r="109" spans="1:2" x14ac:dyDescent="0.3">
      <c r="A109">
        <v>107</v>
      </c>
      <c r="B109">
        <v>221.48</v>
      </c>
    </row>
    <row r="110" spans="1:2" x14ac:dyDescent="0.3">
      <c r="A110">
        <v>108</v>
      </c>
      <c r="B110">
        <v>201.79</v>
      </c>
    </row>
    <row r="111" spans="1:2" x14ac:dyDescent="0.3">
      <c r="A111">
        <v>109</v>
      </c>
      <c r="B111">
        <v>230.36</v>
      </c>
    </row>
    <row r="112" spans="1:2" x14ac:dyDescent="0.3">
      <c r="A112">
        <v>110</v>
      </c>
      <c r="B112">
        <v>161.33000000000001</v>
      </c>
    </row>
    <row r="113" spans="1:2" x14ac:dyDescent="0.3">
      <c r="A113">
        <v>111</v>
      </c>
      <c r="B113">
        <v>184.67</v>
      </c>
    </row>
    <row r="114" spans="1:2" x14ac:dyDescent="0.3">
      <c r="A114">
        <v>112</v>
      </c>
      <c r="B114">
        <v>114.96</v>
      </c>
    </row>
    <row r="115" spans="1:2" x14ac:dyDescent="0.3">
      <c r="A115">
        <v>113</v>
      </c>
      <c r="B115">
        <v>160.69</v>
      </c>
    </row>
    <row r="116" spans="1:2" x14ac:dyDescent="0.3">
      <c r="A116">
        <v>114</v>
      </c>
      <c r="B116">
        <v>152.22</v>
      </c>
    </row>
    <row r="117" spans="1:2" x14ac:dyDescent="0.3">
      <c r="A117">
        <v>115</v>
      </c>
      <c r="B117">
        <v>190.8</v>
      </c>
    </row>
    <row r="118" spans="1:2" x14ac:dyDescent="0.3">
      <c r="A118">
        <v>116</v>
      </c>
      <c r="B118">
        <v>167.37</v>
      </c>
    </row>
    <row r="119" spans="1:2" x14ac:dyDescent="0.3">
      <c r="A119">
        <v>117</v>
      </c>
      <c r="B119">
        <v>176.12</v>
      </c>
    </row>
    <row r="120" spans="1:2" x14ac:dyDescent="0.3">
      <c r="A120">
        <v>118</v>
      </c>
      <c r="B120">
        <v>145.13</v>
      </c>
    </row>
    <row r="121" spans="1:2" x14ac:dyDescent="0.3">
      <c r="A121">
        <v>119</v>
      </c>
      <c r="B121">
        <v>174.88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CF1A-1471-4EE6-ABF3-8D1E1614CAE8}">
  <dimension ref="A1:M121"/>
  <sheetViews>
    <sheetView workbookViewId="0">
      <selection activeCell="E13" sqref="E13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975.69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194.96</v>
      </c>
      <c r="I3" s="4"/>
      <c r="J3" s="4"/>
      <c r="K3" s="4"/>
      <c r="L3" s="4"/>
      <c r="M3" s="4"/>
    </row>
    <row r="4" spans="1:13" x14ac:dyDescent="0.3">
      <c r="A4">
        <v>2</v>
      </c>
      <c r="B4">
        <v>112.69</v>
      </c>
      <c r="I4" s="4"/>
      <c r="J4" s="4"/>
      <c r="K4" s="4"/>
      <c r="L4" s="4"/>
      <c r="M4" s="4"/>
    </row>
    <row r="5" spans="1:13" x14ac:dyDescent="0.3">
      <c r="A5">
        <v>3</v>
      </c>
      <c r="B5">
        <v>108.38</v>
      </c>
    </row>
    <row r="6" spans="1:13" x14ac:dyDescent="0.3">
      <c r="A6">
        <v>4</v>
      </c>
      <c r="B6">
        <v>123.66</v>
      </c>
    </row>
    <row r="7" spans="1:13" x14ac:dyDescent="0.3">
      <c r="A7">
        <v>5</v>
      </c>
      <c r="B7">
        <v>121.76</v>
      </c>
    </row>
    <row r="8" spans="1:13" x14ac:dyDescent="0.3">
      <c r="A8">
        <v>6</v>
      </c>
      <c r="B8">
        <v>152.35</v>
      </c>
    </row>
    <row r="9" spans="1:13" x14ac:dyDescent="0.3">
      <c r="A9">
        <v>7</v>
      </c>
      <c r="B9">
        <v>109.97</v>
      </c>
    </row>
    <row r="10" spans="1:13" x14ac:dyDescent="0.3">
      <c r="A10">
        <v>8</v>
      </c>
      <c r="B10">
        <v>168.88</v>
      </c>
    </row>
    <row r="11" spans="1:13" x14ac:dyDescent="0.3">
      <c r="A11">
        <v>9</v>
      </c>
      <c r="B11">
        <v>115.59</v>
      </c>
    </row>
    <row r="12" spans="1:13" x14ac:dyDescent="0.3">
      <c r="A12">
        <v>10</v>
      </c>
      <c r="B12">
        <v>138.1</v>
      </c>
    </row>
    <row r="13" spans="1:13" x14ac:dyDescent="0.3">
      <c r="A13">
        <v>11</v>
      </c>
      <c r="B13">
        <v>158.94999999999999</v>
      </c>
    </row>
    <row r="14" spans="1:13" x14ac:dyDescent="0.3">
      <c r="A14">
        <v>12</v>
      </c>
      <c r="B14">
        <v>138.1</v>
      </c>
    </row>
    <row r="15" spans="1:13" x14ac:dyDescent="0.3">
      <c r="A15">
        <v>13</v>
      </c>
      <c r="B15">
        <v>72.13</v>
      </c>
    </row>
    <row r="16" spans="1:13" x14ac:dyDescent="0.3">
      <c r="A16">
        <v>14</v>
      </c>
      <c r="B16">
        <v>197.43</v>
      </c>
    </row>
    <row r="17" spans="1:2" x14ac:dyDescent="0.3">
      <c r="A17">
        <v>15</v>
      </c>
      <c r="B17">
        <v>147.56</v>
      </c>
    </row>
    <row r="18" spans="1:2" x14ac:dyDescent="0.3">
      <c r="A18">
        <v>16</v>
      </c>
      <c r="B18">
        <v>199.37</v>
      </c>
    </row>
    <row r="19" spans="1:2" x14ac:dyDescent="0.3">
      <c r="A19">
        <v>17</v>
      </c>
      <c r="B19">
        <v>549.95000000000005</v>
      </c>
    </row>
    <row r="20" spans="1:2" x14ac:dyDescent="0.3">
      <c r="A20">
        <v>18</v>
      </c>
      <c r="B20">
        <v>724.67</v>
      </c>
    </row>
    <row r="21" spans="1:2" x14ac:dyDescent="0.3">
      <c r="A21">
        <v>19</v>
      </c>
      <c r="B21">
        <v>77.33</v>
      </c>
    </row>
    <row r="22" spans="1:2" x14ac:dyDescent="0.3">
      <c r="A22">
        <v>20</v>
      </c>
      <c r="B22">
        <v>309.45999999999998</v>
      </c>
    </row>
    <row r="23" spans="1:2" x14ac:dyDescent="0.3">
      <c r="A23">
        <v>21</v>
      </c>
      <c r="B23">
        <v>321.55</v>
      </c>
    </row>
    <row r="24" spans="1:2" x14ac:dyDescent="0.3">
      <c r="A24">
        <v>22</v>
      </c>
      <c r="B24">
        <v>449.31</v>
      </c>
    </row>
    <row r="25" spans="1:2" x14ac:dyDescent="0.3">
      <c r="A25">
        <v>23</v>
      </c>
      <c r="B25">
        <v>477.02</v>
      </c>
    </row>
    <row r="26" spans="1:2" x14ac:dyDescent="0.3">
      <c r="A26">
        <v>24</v>
      </c>
      <c r="B26">
        <v>412.26</v>
      </c>
    </row>
    <row r="27" spans="1:2" x14ac:dyDescent="0.3">
      <c r="A27">
        <v>25</v>
      </c>
      <c r="B27">
        <v>461.98</v>
      </c>
    </row>
    <row r="28" spans="1:2" x14ac:dyDescent="0.3">
      <c r="A28">
        <v>26</v>
      </c>
      <c r="B28">
        <v>418.11</v>
      </c>
    </row>
    <row r="29" spans="1:2" x14ac:dyDescent="0.3">
      <c r="A29">
        <v>27</v>
      </c>
      <c r="B29">
        <v>689.56</v>
      </c>
    </row>
    <row r="30" spans="1:2" x14ac:dyDescent="0.3">
      <c r="A30">
        <v>28</v>
      </c>
      <c r="B30">
        <v>669.41</v>
      </c>
    </row>
    <row r="31" spans="1:2" x14ac:dyDescent="0.3">
      <c r="A31">
        <v>29</v>
      </c>
      <c r="B31">
        <v>634.32000000000005</v>
      </c>
    </row>
    <row r="32" spans="1:2" x14ac:dyDescent="0.3">
      <c r="A32">
        <v>30</v>
      </c>
      <c r="B32">
        <v>946.51</v>
      </c>
    </row>
    <row r="33" spans="1:2" x14ac:dyDescent="0.3">
      <c r="A33">
        <v>31</v>
      </c>
      <c r="B33">
        <v>530.72</v>
      </c>
    </row>
    <row r="34" spans="1:2" x14ac:dyDescent="0.3">
      <c r="A34">
        <v>32</v>
      </c>
      <c r="B34">
        <v>435.48</v>
      </c>
    </row>
    <row r="35" spans="1:2" x14ac:dyDescent="0.3">
      <c r="A35">
        <v>33</v>
      </c>
      <c r="B35">
        <v>684.56</v>
      </c>
    </row>
    <row r="36" spans="1:2" x14ac:dyDescent="0.3">
      <c r="A36">
        <v>34</v>
      </c>
      <c r="B36">
        <v>634.77</v>
      </c>
    </row>
    <row r="37" spans="1:2" x14ac:dyDescent="0.3">
      <c r="A37">
        <v>35</v>
      </c>
      <c r="B37">
        <v>665.04</v>
      </c>
    </row>
    <row r="38" spans="1:2" x14ac:dyDescent="0.3">
      <c r="A38">
        <v>36</v>
      </c>
      <c r="B38">
        <v>618.16999999999996</v>
      </c>
    </row>
    <row r="39" spans="1:2" x14ac:dyDescent="0.3">
      <c r="A39">
        <v>37</v>
      </c>
      <c r="B39">
        <v>873.92</v>
      </c>
    </row>
    <row r="40" spans="1:2" x14ac:dyDescent="0.3">
      <c r="A40">
        <v>38</v>
      </c>
      <c r="B40">
        <v>1246.28</v>
      </c>
    </row>
    <row r="41" spans="1:2" x14ac:dyDescent="0.3">
      <c r="A41">
        <v>39</v>
      </c>
      <c r="B41">
        <v>500.61</v>
      </c>
    </row>
    <row r="42" spans="1:2" x14ac:dyDescent="0.3">
      <c r="A42">
        <v>40</v>
      </c>
      <c r="B42">
        <v>578.52</v>
      </c>
    </row>
    <row r="43" spans="1:2" x14ac:dyDescent="0.3">
      <c r="A43">
        <v>41</v>
      </c>
      <c r="B43">
        <v>506.65</v>
      </c>
    </row>
    <row r="44" spans="1:2" x14ac:dyDescent="0.3">
      <c r="A44">
        <v>42</v>
      </c>
      <c r="B44">
        <v>443.8</v>
      </c>
    </row>
    <row r="45" spans="1:2" x14ac:dyDescent="0.3">
      <c r="A45">
        <v>43</v>
      </c>
      <c r="B45">
        <v>602.82000000000005</v>
      </c>
    </row>
    <row r="46" spans="1:2" x14ac:dyDescent="0.3">
      <c r="A46">
        <v>44</v>
      </c>
      <c r="B46">
        <v>499.85</v>
      </c>
    </row>
    <row r="47" spans="1:2" x14ac:dyDescent="0.3">
      <c r="A47">
        <v>45</v>
      </c>
      <c r="B47">
        <v>681.51</v>
      </c>
    </row>
    <row r="48" spans="1:2" x14ac:dyDescent="0.3">
      <c r="A48">
        <v>46</v>
      </c>
      <c r="B48">
        <v>710.8</v>
      </c>
    </row>
    <row r="49" spans="1:2" x14ac:dyDescent="0.3">
      <c r="A49">
        <v>47</v>
      </c>
      <c r="B49">
        <v>585.6</v>
      </c>
    </row>
    <row r="50" spans="1:2" x14ac:dyDescent="0.3">
      <c r="A50">
        <v>48</v>
      </c>
      <c r="B50">
        <v>730.67</v>
      </c>
    </row>
    <row r="51" spans="1:2" x14ac:dyDescent="0.3">
      <c r="A51">
        <v>49</v>
      </c>
      <c r="B51">
        <v>662.08</v>
      </c>
    </row>
    <row r="52" spans="1:2" x14ac:dyDescent="0.3">
      <c r="A52">
        <v>50</v>
      </c>
      <c r="B52">
        <v>735.9</v>
      </c>
    </row>
    <row r="53" spans="1:2" x14ac:dyDescent="0.3">
      <c r="A53">
        <v>51</v>
      </c>
      <c r="B53">
        <v>629.02</v>
      </c>
    </row>
    <row r="54" spans="1:2" x14ac:dyDescent="0.3">
      <c r="A54">
        <v>52</v>
      </c>
      <c r="B54">
        <v>523.41</v>
      </c>
    </row>
    <row r="55" spans="1:2" x14ac:dyDescent="0.3">
      <c r="A55">
        <v>53</v>
      </c>
      <c r="B55">
        <v>693.33</v>
      </c>
    </row>
    <row r="56" spans="1:2" x14ac:dyDescent="0.3">
      <c r="A56">
        <v>54</v>
      </c>
      <c r="B56">
        <v>642.66999999999996</v>
      </c>
    </row>
    <row r="57" spans="1:2" x14ac:dyDescent="0.3">
      <c r="A57">
        <v>55</v>
      </c>
      <c r="B57">
        <v>514.4</v>
      </c>
    </row>
    <row r="58" spans="1:2" x14ac:dyDescent="0.3">
      <c r="A58">
        <v>56</v>
      </c>
      <c r="B58">
        <v>506</v>
      </c>
    </row>
    <row r="59" spans="1:2" x14ac:dyDescent="0.3">
      <c r="A59">
        <v>57</v>
      </c>
      <c r="B59">
        <v>452.64</v>
      </c>
    </row>
    <row r="60" spans="1:2" x14ac:dyDescent="0.3">
      <c r="A60">
        <v>58</v>
      </c>
      <c r="B60">
        <v>937.81</v>
      </c>
    </row>
    <row r="61" spans="1:2" x14ac:dyDescent="0.3">
      <c r="A61">
        <v>59</v>
      </c>
      <c r="B61">
        <v>753.06</v>
      </c>
    </row>
    <row r="62" spans="1:2" x14ac:dyDescent="0.3">
      <c r="A62">
        <v>60</v>
      </c>
      <c r="B62">
        <v>475.64</v>
      </c>
    </row>
    <row r="63" spans="1:2" x14ac:dyDescent="0.3">
      <c r="A63">
        <v>61</v>
      </c>
      <c r="B63">
        <v>911.3</v>
      </c>
    </row>
    <row r="64" spans="1:2" x14ac:dyDescent="0.3">
      <c r="A64">
        <v>62</v>
      </c>
      <c r="B64">
        <v>1754.65</v>
      </c>
    </row>
    <row r="65" spans="1:2" x14ac:dyDescent="0.3">
      <c r="A65">
        <v>63</v>
      </c>
      <c r="B65">
        <v>666.32</v>
      </c>
    </row>
    <row r="66" spans="1:2" x14ac:dyDescent="0.3">
      <c r="A66">
        <v>64</v>
      </c>
      <c r="B66">
        <v>459.2</v>
      </c>
    </row>
    <row r="67" spans="1:2" x14ac:dyDescent="0.3">
      <c r="A67">
        <v>65</v>
      </c>
      <c r="B67">
        <v>564.22</v>
      </c>
    </row>
    <row r="68" spans="1:2" x14ac:dyDescent="0.3">
      <c r="A68">
        <v>66</v>
      </c>
      <c r="B68">
        <v>631.89</v>
      </c>
    </row>
    <row r="69" spans="1:2" x14ac:dyDescent="0.3">
      <c r="A69">
        <v>67</v>
      </c>
      <c r="B69">
        <v>390.4</v>
      </c>
    </row>
    <row r="70" spans="1:2" x14ac:dyDescent="0.3">
      <c r="A70">
        <v>68</v>
      </c>
      <c r="B70">
        <v>498.57</v>
      </c>
    </row>
    <row r="71" spans="1:2" x14ac:dyDescent="0.3">
      <c r="A71">
        <v>69</v>
      </c>
      <c r="B71">
        <v>1298.6300000000001</v>
      </c>
    </row>
    <row r="72" spans="1:2" x14ac:dyDescent="0.3">
      <c r="A72">
        <v>70</v>
      </c>
      <c r="B72">
        <v>1638.15</v>
      </c>
    </row>
    <row r="73" spans="1:2" x14ac:dyDescent="0.3">
      <c r="A73">
        <v>71</v>
      </c>
      <c r="B73">
        <v>561.59</v>
      </c>
    </row>
    <row r="74" spans="1:2" x14ac:dyDescent="0.3">
      <c r="A74">
        <v>72</v>
      </c>
      <c r="B74">
        <v>551.20000000000005</v>
      </c>
    </row>
    <row r="75" spans="1:2" x14ac:dyDescent="0.3">
      <c r="A75">
        <v>73</v>
      </c>
      <c r="B75">
        <v>711.3</v>
      </c>
    </row>
    <row r="76" spans="1:2" x14ac:dyDescent="0.3">
      <c r="A76">
        <v>74</v>
      </c>
      <c r="B76">
        <v>618.62</v>
      </c>
    </row>
    <row r="77" spans="1:2" x14ac:dyDescent="0.3">
      <c r="A77">
        <v>75</v>
      </c>
      <c r="B77">
        <v>680.72</v>
      </c>
    </row>
    <row r="78" spans="1:2" x14ac:dyDescent="0.3">
      <c r="A78">
        <v>76</v>
      </c>
      <c r="B78">
        <v>358.86</v>
      </c>
    </row>
    <row r="79" spans="1:2" x14ac:dyDescent="0.3">
      <c r="A79">
        <v>77</v>
      </c>
      <c r="B79">
        <v>647.64</v>
      </c>
    </row>
    <row r="80" spans="1:2" x14ac:dyDescent="0.3">
      <c r="A80">
        <v>78</v>
      </c>
      <c r="B80">
        <v>1161.24</v>
      </c>
    </row>
    <row r="81" spans="1:2" x14ac:dyDescent="0.3">
      <c r="A81">
        <v>79</v>
      </c>
      <c r="B81">
        <v>668.83</v>
      </c>
    </row>
    <row r="82" spans="1:2" x14ac:dyDescent="0.3">
      <c r="A82">
        <v>80</v>
      </c>
      <c r="B82">
        <v>411.14</v>
      </c>
    </row>
    <row r="83" spans="1:2" x14ac:dyDescent="0.3">
      <c r="A83">
        <v>81</v>
      </c>
      <c r="B83">
        <v>1450.77</v>
      </c>
    </row>
    <row r="84" spans="1:2" x14ac:dyDescent="0.3">
      <c r="A84">
        <v>82</v>
      </c>
      <c r="B84">
        <v>1845.7</v>
      </c>
    </row>
    <row r="85" spans="1:2" x14ac:dyDescent="0.3">
      <c r="A85">
        <v>83</v>
      </c>
      <c r="B85">
        <v>605.58000000000004</v>
      </c>
    </row>
    <row r="86" spans="1:2" x14ac:dyDescent="0.3">
      <c r="A86">
        <v>84</v>
      </c>
      <c r="B86">
        <v>611.27</v>
      </c>
    </row>
    <row r="87" spans="1:2" x14ac:dyDescent="0.3">
      <c r="A87">
        <v>85</v>
      </c>
      <c r="B87">
        <v>572.16999999999996</v>
      </c>
    </row>
    <row r="88" spans="1:2" x14ac:dyDescent="0.3">
      <c r="A88">
        <v>86</v>
      </c>
      <c r="B88">
        <v>575.65</v>
      </c>
    </row>
    <row r="89" spans="1:2" x14ac:dyDescent="0.3">
      <c r="A89">
        <v>87</v>
      </c>
      <c r="B89">
        <v>1619.42</v>
      </c>
    </row>
    <row r="90" spans="1:2" x14ac:dyDescent="0.3">
      <c r="A90">
        <v>88</v>
      </c>
      <c r="B90">
        <v>1560.75</v>
      </c>
    </row>
    <row r="91" spans="1:2" x14ac:dyDescent="0.3">
      <c r="A91">
        <v>89</v>
      </c>
      <c r="B91">
        <v>2208.5</v>
      </c>
    </row>
    <row r="92" spans="1:2" x14ac:dyDescent="0.3">
      <c r="A92">
        <v>90</v>
      </c>
      <c r="B92">
        <v>1526.46</v>
      </c>
    </row>
    <row r="93" spans="1:2" x14ac:dyDescent="0.3">
      <c r="A93">
        <v>91</v>
      </c>
      <c r="B93">
        <v>820.89</v>
      </c>
    </row>
    <row r="94" spans="1:2" x14ac:dyDescent="0.3">
      <c r="A94">
        <v>92</v>
      </c>
      <c r="B94">
        <v>544.58000000000004</v>
      </c>
    </row>
    <row r="95" spans="1:2" x14ac:dyDescent="0.3">
      <c r="A95">
        <v>93</v>
      </c>
      <c r="B95">
        <v>682.02</v>
      </c>
    </row>
    <row r="96" spans="1:2" x14ac:dyDescent="0.3">
      <c r="A96">
        <v>94</v>
      </c>
      <c r="B96">
        <v>702.06</v>
      </c>
    </row>
    <row r="97" spans="1:2" x14ac:dyDescent="0.3">
      <c r="A97">
        <v>95</v>
      </c>
      <c r="B97">
        <v>482.04</v>
      </c>
    </row>
    <row r="98" spans="1:2" x14ac:dyDescent="0.3">
      <c r="A98">
        <v>96</v>
      </c>
      <c r="B98">
        <v>558.91999999999996</v>
      </c>
    </row>
    <row r="99" spans="1:2" x14ac:dyDescent="0.3">
      <c r="A99">
        <v>97</v>
      </c>
      <c r="B99">
        <v>744.31</v>
      </c>
    </row>
    <row r="100" spans="1:2" x14ac:dyDescent="0.3">
      <c r="A100">
        <v>98</v>
      </c>
      <c r="B100">
        <v>1191.51</v>
      </c>
    </row>
    <row r="101" spans="1:2" x14ac:dyDescent="0.3">
      <c r="A101">
        <v>99</v>
      </c>
      <c r="B101">
        <v>206.1</v>
      </c>
    </row>
    <row r="102" spans="1:2" x14ac:dyDescent="0.3">
      <c r="A102">
        <v>100</v>
      </c>
      <c r="B102">
        <v>150.69999999999999</v>
      </c>
    </row>
    <row r="103" spans="1:2" x14ac:dyDescent="0.3">
      <c r="A103">
        <v>101</v>
      </c>
      <c r="B103">
        <v>149.52000000000001</v>
      </c>
    </row>
    <row r="104" spans="1:2" x14ac:dyDescent="0.3">
      <c r="A104">
        <v>102</v>
      </c>
      <c r="B104">
        <v>111.39</v>
      </c>
    </row>
    <row r="105" spans="1:2" x14ac:dyDescent="0.3">
      <c r="A105">
        <v>103</v>
      </c>
      <c r="B105">
        <v>128.54</v>
      </c>
    </row>
    <row r="106" spans="1:2" x14ac:dyDescent="0.3">
      <c r="A106">
        <v>104</v>
      </c>
      <c r="B106">
        <v>110</v>
      </c>
    </row>
    <row r="107" spans="1:2" x14ac:dyDescent="0.3">
      <c r="A107">
        <v>105</v>
      </c>
      <c r="B107">
        <v>119.03</v>
      </c>
    </row>
    <row r="108" spans="1:2" x14ac:dyDescent="0.3">
      <c r="A108">
        <v>106</v>
      </c>
      <c r="B108">
        <v>251.52</v>
      </c>
    </row>
    <row r="109" spans="1:2" x14ac:dyDescent="0.3">
      <c r="A109">
        <v>107</v>
      </c>
      <c r="B109">
        <v>653.63</v>
      </c>
    </row>
    <row r="110" spans="1:2" x14ac:dyDescent="0.3">
      <c r="A110">
        <v>108</v>
      </c>
      <c r="B110">
        <v>1076</v>
      </c>
    </row>
    <row r="111" spans="1:2" x14ac:dyDescent="0.3">
      <c r="A111">
        <v>109</v>
      </c>
      <c r="B111">
        <v>108.08</v>
      </c>
    </row>
    <row r="112" spans="1:2" x14ac:dyDescent="0.3">
      <c r="A112">
        <v>110</v>
      </c>
      <c r="B112">
        <v>136.01</v>
      </c>
    </row>
    <row r="113" spans="1:2" x14ac:dyDescent="0.3">
      <c r="A113">
        <v>111</v>
      </c>
      <c r="B113">
        <v>106.11</v>
      </c>
    </row>
    <row r="114" spans="1:2" x14ac:dyDescent="0.3">
      <c r="A114">
        <v>112</v>
      </c>
      <c r="B114">
        <v>127.76</v>
      </c>
    </row>
    <row r="115" spans="1:2" x14ac:dyDescent="0.3">
      <c r="A115">
        <v>113</v>
      </c>
      <c r="B115">
        <v>177.31</v>
      </c>
    </row>
    <row r="116" spans="1:2" x14ac:dyDescent="0.3">
      <c r="A116">
        <v>114</v>
      </c>
      <c r="B116">
        <v>155.29</v>
      </c>
    </row>
    <row r="117" spans="1:2" x14ac:dyDescent="0.3">
      <c r="A117">
        <v>115</v>
      </c>
      <c r="B117">
        <v>126.34</v>
      </c>
    </row>
    <row r="118" spans="1:2" x14ac:dyDescent="0.3">
      <c r="A118">
        <v>116</v>
      </c>
      <c r="B118">
        <v>130.91</v>
      </c>
    </row>
    <row r="119" spans="1:2" x14ac:dyDescent="0.3">
      <c r="A119">
        <v>117</v>
      </c>
      <c r="B119">
        <v>167.22</v>
      </c>
    </row>
    <row r="120" spans="1:2" x14ac:dyDescent="0.3">
      <c r="A120">
        <v>118</v>
      </c>
      <c r="B120">
        <v>124.35</v>
      </c>
    </row>
    <row r="121" spans="1:2" x14ac:dyDescent="0.3">
      <c r="A121">
        <v>119</v>
      </c>
      <c r="B121">
        <v>154.18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D87C-88B2-480C-9D45-4E15B3A4B235}">
  <dimension ref="A1:M121"/>
  <sheetViews>
    <sheetView workbookViewId="0">
      <selection activeCell="F11" sqref="F11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251.93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201.78</v>
      </c>
      <c r="I3" s="4"/>
      <c r="J3" s="4"/>
      <c r="K3" s="4"/>
      <c r="L3" s="4"/>
      <c r="M3" s="4"/>
    </row>
    <row r="4" spans="1:13" x14ac:dyDescent="0.3">
      <c r="A4">
        <v>2</v>
      </c>
      <c r="B4">
        <v>227</v>
      </c>
      <c r="I4" s="4"/>
      <c r="J4" s="4"/>
      <c r="K4" s="4"/>
      <c r="L4" s="4"/>
      <c r="M4" s="4"/>
    </row>
    <row r="5" spans="1:13" x14ac:dyDescent="0.3">
      <c r="A5">
        <v>3</v>
      </c>
      <c r="B5">
        <v>222.62</v>
      </c>
    </row>
    <row r="6" spans="1:13" x14ac:dyDescent="0.3">
      <c r="A6">
        <v>4</v>
      </c>
      <c r="B6">
        <v>209.58</v>
      </c>
    </row>
    <row r="7" spans="1:13" x14ac:dyDescent="0.3">
      <c r="A7">
        <v>5</v>
      </c>
      <c r="B7">
        <v>229.72</v>
      </c>
    </row>
    <row r="8" spans="1:13" x14ac:dyDescent="0.3">
      <c r="A8">
        <v>6</v>
      </c>
      <c r="B8">
        <v>251.16</v>
      </c>
    </row>
    <row r="9" spans="1:13" x14ac:dyDescent="0.3">
      <c r="A9">
        <v>7</v>
      </c>
      <c r="B9">
        <v>203.72</v>
      </c>
    </row>
    <row r="10" spans="1:13" x14ac:dyDescent="0.3">
      <c r="A10">
        <v>8</v>
      </c>
      <c r="B10">
        <v>245.49</v>
      </c>
    </row>
    <row r="11" spans="1:13" x14ac:dyDescent="0.3">
      <c r="A11">
        <v>9</v>
      </c>
      <c r="B11">
        <v>202.82</v>
      </c>
    </row>
    <row r="12" spans="1:13" x14ac:dyDescent="0.3">
      <c r="A12">
        <v>10</v>
      </c>
      <c r="B12">
        <v>247.74</v>
      </c>
    </row>
    <row r="13" spans="1:13" x14ac:dyDescent="0.3">
      <c r="A13">
        <v>11</v>
      </c>
      <c r="B13">
        <v>200.72</v>
      </c>
    </row>
    <row r="14" spans="1:13" x14ac:dyDescent="0.3">
      <c r="A14">
        <v>12</v>
      </c>
      <c r="B14">
        <v>236.48</v>
      </c>
    </row>
    <row r="15" spans="1:13" x14ac:dyDescent="0.3">
      <c r="A15">
        <v>13</v>
      </c>
      <c r="B15">
        <v>198.59</v>
      </c>
    </row>
    <row r="16" spans="1:13" x14ac:dyDescent="0.3">
      <c r="A16">
        <v>14</v>
      </c>
      <c r="B16">
        <v>242.25</v>
      </c>
    </row>
    <row r="17" spans="1:2" x14ac:dyDescent="0.3">
      <c r="A17">
        <v>15</v>
      </c>
      <c r="B17">
        <v>194.67</v>
      </c>
    </row>
    <row r="18" spans="1:2" x14ac:dyDescent="0.3">
      <c r="A18">
        <v>16</v>
      </c>
      <c r="B18">
        <v>237.59</v>
      </c>
    </row>
    <row r="19" spans="1:2" x14ac:dyDescent="0.3">
      <c r="A19">
        <v>17</v>
      </c>
      <c r="B19">
        <v>216.92</v>
      </c>
    </row>
    <row r="20" spans="1:2" x14ac:dyDescent="0.3">
      <c r="A20">
        <v>18</v>
      </c>
      <c r="B20">
        <v>214.8</v>
      </c>
    </row>
    <row r="21" spans="1:2" x14ac:dyDescent="0.3">
      <c r="A21">
        <v>19</v>
      </c>
      <c r="B21">
        <v>389.12</v>
      </c>
    </row>
    <row r="22" spans="1:2" x14ac:dyDescent="0.3">
      <c r="A22">
        <v>20</v>
      </c>
      <c r="B22">
        <v>721.74</v>
      </c>
    </row>
    <row r="23" spans="1:2" x14ac:dyDescent="0.3">
      <c r="A23">
        <v>21</v>
      </c>
      <c r="B23">
        <v>295.94</v>
      </c>
    </row>
    <row r="24" spans="1:2" x14ac:dyDescent="0.3">
      <c r="A24">
        <v>22</v>
      </c>
      <c r="B24">
        <v>306.54000000000002</v>
      </c>
    </row>
    <row r="25" spans="1:2" x14ac:dyDescent="0.3">
      <c r="A25">
        <v>23</v>
      </c>
      <c r="B25">
        <v>232.99</v>
      </c>
    </row>
    <row r="26" spans="1:2" x14ac:dyDescent="0.3">
      <c r="A26">
        <v>24</v>
      </c>
      <c r="B26">
        <v>234.28</v>
      </c>
    </row>
    <row r="27" spans="1:2" x14ac:dyDescent="0.3">
      <c r="A27">
        <v>25</v>
      </c>
      <c r="B27">
        <v>245.4</v>
      </c>
    </row>
    <row r="28" spans="1:2" x14ac:dyDescent="0.3">
      <c r="A28">
        <v>26</v>
      </c>
      <c r="B28">
        <v>250.56</v>
      </c>
    </row>
    <row r="29" spans="1:2" x14ac:dyDescent="0.3">
      <c r="A29">
        <v>27</v>
      </c>
      <c r="B29">
        <v>270.64</v>
      </c>
    </row>
    <row r="30" spans="1:2" x14ac:dyDescent="0.3">
      <c r="A30">
        <v>28</v>
      </c>
      <c r="B30">
        <v>292.81</v>
      </c>
    </row>
    <row r="31" spans="1:2" x14ac:dyDescent="0.3">
      <c r="A31">
        <v>29</v>
      </c>
      <c r="B31">
        <v>352.26</v>
      </c>
    </row>
    <row r="32" spans="1:2" x14ac:dyDescent="0.3">
      <c r="A32">
        <v>30</v>
      </c>
      <c r="B32">
        <v>313.11</v>
      </c>
    </row>
    <row r="33" spans="1:2" x14ac:dyDescent="0.3">
      <c r="A33">
        <v>31</v>
      </c>
      <c r="B33">
        <v>310.11</v>
      </c>
    </row>
    <row r="34" spans="1:2" x14ac:dyDescent="0.3">
      <c r="A34">
        <v>32</v>
      </c>
      <c r="B34">
        <v>894.37</v>
      </c>
    </row>
    <row r="35" spans="1:2" x14ac:dyDescent="0.3">
      <c r="A35">
        <v>33</v>
      </c>
      <c r="B35">
        <v>1359.64</v>
      </c>
    </row>
    <row r="36" spans="1:2" x14ac:dyDescent="0.3">
      <c r="A36">
        <v>34</v>
      </c>
      <c r="B36">
        <v>1777.48</v>
      </c>
    </row>
    <row r="37" spans="1:2" x14ac:dyDescent="0.3">
      <c r="A37">
        <v>35</v>
      </c>
      <c r="B37">
        <v>1373.5</v>
      </c>
    </row>
    <row r="38" spans="1:2" x14ac:dyDescent="0.3">
      <c r="A38">
        <v>36</v>
      </c>
      <c r="B38">
        <v>1907.37</v>
      </c>
    </row>
    <row r="39" spans="1:2" x14ac:dyDescent="0.3">
      <c r="A39">
        <v>37</v>
      </c>
      <c r="B39">
        <v>1106.6400000000001</v>
      </c>
    </row>
    <row r="40" spans="1:2" x14ac:dyDescent="0.3">
      <c r="A40">
        <v>38</v>
      </c>
      <c r="B40">
        <v>1111.3699999999999</v>
      </c>
    </row>
    <row r="41" spans="1:2" x14ac:dyDescent="0.3">
      <c r="A41">
        <v>39</v>
      </c>
      <c r="B41">
        <v>1271.26</v>
      </c>
    </row>
    <row r="42" spans="1:2" x14ac:dyDescent="0.3">
      <c r="A42">
        <v>40</v>
      </c>
      <c r="B42">
        <v>955.48</v>
      </c>
    </row>
    <row r="43" spans="1:2" x14ac:dyDescent="0.3">
      <c r="A43">
        <v>41</v>
      </c>
      <c r="B43">
        <v>746.99</v>
      </c>
    </row>
    <row r="44" spans="1:2" x14ac:dyDescent="0.3">
      <c r="A44">
        <v>42</v>
      </c>
      <c r="B44">
        <v>989.29</v>
      </c>
    </row>
    <row r="45" spans="1:2" x14ac:dyDescent="0.3">
      <c r="A45">
        <v>43</v>
      </c>
      <c r="B45">
        <v>1245.1400000000001</v>
      </c>
    </row>
    <row r="46" spans="1:2" x14ac:dyDescent="0.3">
      <c r="A46">
        <v>44</v>
      </c>
      <c r="B46">
        <v>917.78</v>
      </c>
    </row>
    <row r="47" spans="1:2" x14ac:dyDescent="0.3">
      <c r="A47">
        <v>45</v>
      </c>
      <c r="B47">
        <v>2181.13</v>
      </c>
    </row>
    <row r="48" spans="1:2" x14ac:dyDescent="0.3">
      <c r="A48">
        <v>46</v>
      </c>
      <c r="B48">
        <v>1423.09</v>
      </c>
    </row>
    <row r="49" spans="1:2" x14ac:dyDescent="0.3">
      <c r="A49">
        <v>47</v>
      </c>
      <c r="B49">
        <v>1199.08</v>
      </c>
    </row>
    <row r="50" spans="1:2" x14ac:dyDescent="0.3">
      <c r="A50">
        <v>48</v>
      </c>
      <c r="B50">
        <v>1269.8800000000001</v>
      </c>
    </row>
    <row r="51" spans="1:2" x14ac:dyDescent="0.3">
      <c r="A51">
        <v>49</v>
      </c>
      <c r="B51">
        <v>1255.6199999999999</v>
      </c>
    </row>
    <row r="52" spans="1:2" x14ac:dyDescent="0.3">
      <c r="A52">
        <v>50</v>
      </c>
      <c r="B52">
        <v>1345.9</v>
      </c>
    </row>
    <row r="53" spans="1:2" x14ac:dyDescent="0.3">
      <c r="A53">
        <v>51</v>
      </c>
      <c r="B53">
        <v>1402.91</v>
      </c>
    </row>
    <row r="54" spans="1:2" x14ac:dyDescent="0.3">
      <c r="A54">
        <v>52</v>
      </c>
      <c r="B54">
        <v>1060.1500000000001</v>
      </c>
    </row>
    <row r="55" spans="1:2" x14ac:dyDescent="0.3">
      <c r="A55">
        <v>53</v>
      </c>
      <c r="B55">
        <v>1092.6400000000001</v>
      </c>
    </row>
    <row r="56" spans="1:2" x14ac:dyDescent="0.3">
      <c r="A56">
        <v>54</v>
      </c>
      <c r="B56">
        <v>1125.98</v>
      </c>
    </row>
    <row r="57" spans="1:2" x14ac:dyDescent="0.3">
      <c r="A57">
        <v>55</v>
      </c>
      <c r="B57">
        <v>1060.6500000000001</v>
      </c>
    </row>
    <row r="58" spans="1:2" x14ac:dyDescent="0.3">
      <c r="A58">
        <v>56</v>
      </c>
      <c r="B58">
        <v>627.39</v>
      </c>
    </row>
    <row r="59" spans="1:2" x14ac:dyDescent="0.3">
      <c r="A59">
        <v>57</v>
      </c>
      <c r="B59">
        <v>490.59</v>
      </c>
    </row>
    <row r="60" spans="1:2" x14ac:dyDescent="0.3">
      <c r="A60">
        <v>58</v>
      </c>
      <c r="B60">
        <v>665.52</v>
      </c>
    </row>
    <row r="61" spans="1:2" x14ac:dyDescent="0.3">
      <c r="A61">
        <v>59</v>
      </c>
      <c r="B61">
        <v>642.91</v>
      </c>
    </row>
    <row r="62" spans="1:2" x14ac:dyDescent="0.3">
      <c r="A62">
        <v>60</v>
      </c>
      <c r="B62">
        <v>792.1</v>
      </c>
    </row>
    <row r="63" spans="1:2" x14ac:dyDescent="0.3">
      <c r="A63">
        <v>61</v>
      </c>
      <c r="B63">
        <v>541.53</v>
      </c>
    </row>
    <row r="64" spans="1:2" x14ac:dyDescent="0.3">
      <c r="A64">
        <v>62</v>
      </c>
      <c r="B64">
        <v>592.01</v>
      </c>
    </row>
    <row r="65" spans="1:2" x14ac:dyDescent="0.3">
      <c r="A65">
        <v>63</v>
      </c>
      <c r="B65">
        <v>634.72</v>
      </c>
    </row>
    <row r="66" spans="1:2" x14ac:dyDescent="0.3">
      <c r="A66">
        <v>64</v>
      </c>
      <c r="B66">
        <v>633.54</v>
      </c>
    </row>
    <row r="67" spans="1:2" x14ac:dyDescent="0.3">
      <c r="A67">
        <v>65</v>
      </c>
      <c r="B67">
        <v>1011.85</v>
      </c>
    </row>
    <row r="68" spans="1:2" x14ac:dyDescent="0.3">
      <c r="A68">
        <v>66</v>
      </c>
      <c r="B68">
        <v>1076.94</v>
      </c>
    </row>
    <row r="69" spans="1:2" x14ac:dyDescent="0.3">
      <c r="A69">
        <v>67</v>
      </c>
      <c r="B69">
        <v>758.93</v>
      </c>
    </row>
    <row r="70" spans="1:2" x14ac:dyDescent="0.3">
      <c r="A70">
        <v>68</v>
      </c>
      <c r="B70">
        <v>890.9</v>
      </c>
    </row>
    <row r="71" spans="1:2" x14ac:dyDescent="0.3">
      <c r="A71">
        <v>69</v>
      </c>
      <c r="B71">
        <v>668.29</v>
      </c>
    </row>
    <row r="72" spans="1:2" x14ac:dyDescent="0.3">
      <c r="A72">
        <v>70</v>
      </c>
      <c r="B72">
        <v>796.36</v>
      </c>
    </row>
    <row r="73" spans="1:2" x14ac:dyDescent="0.3">
      <c r="A73">
        <v>71</v>
      </c>
      <c r="B73">
        <v>929.52</v>
      </c>
    </row>
    <row r="74" spans="1:2" x14ac:dyDescent="0.3">
      <c r="A74">
        <v>72</v>
      </c>
      <c r="B74">
        <v>1091.07</v>
      </c>
    </row>
    <row r="75" spans="1:2" x14ac:dyDescent="0.3">
      <c r="A75">
        <v>73</v>
      </c>
      <c r="B75">
        <v>1081.3699999999999</v>
      </c>
    </row>
    <row r="76" spans="1:2" x14ac:dyDescent="0.3">
      <c r="A76">
        <v>74</v>
      </c>
      <c r="B76">
        <v>1474.05</v>
      </c>
    </row>
    <row r="77" spans="1:2" x14ac:dyDescent="0.3">
      <c r="A77">
        <v>75</v>
      </c>
      <c r="B77">
        <v>1042.48</v>
      </c>
    </row>
    <row r="78" spans="1:2" x14ac:dyDescent="0.3">
      <c r="A78">
        <v>76</v>
      </c>
      <c r="B78">
        <v>855.96</v>
      </c>
    </row>
    <row r="79" spans="1:2" x14ac:dyDescent="0.3">
      <c r="A79">
        <v>77</v>
      </c>
      <c r="B79">
        <v>631.12</v>
      </c>
    </row>
    <row r="80" spans="1:2" x14ac:dyDescent="0.3">
      <c r="A80">
        <v>78</v>
      </c>
      <c r="B80">
        <v>911.99</v>
      </c>
    </row>
    <row r="81" spans="1:2" x14ac:dyDescent="0.3">
      <c r="A81">
        <v>79</v>
      </c>
      <c r="B81">
        <v>547.17999999999995</v>
      </c>
    </row>
    <row r="82" spans="1:2" x14ac:dyDescent="0.3">
      <c r="A82">
        <v>80</v>
      </c>
      <c r="B82">
        <v>494.18</v>
      </c>
    </row>
    <row r="83" spans="1:2" x14ac:dyDescent="0.3">
      <c r="A83">
        <v>81</v>
      </c>
      <c r="B83">
        <v>718.87</v>
      </c>
    </row>
    <row r="84" spans="1:2" x14ac:dyDescent="0.3">
      <c r="A84">
        <v>82</v>
      </c>
      <c r="B84">
        <v>987.25</v>
      </c>
    </row>
    <row r="85" spans="1:2" x14ac:dyDescent="0.3">
      <c r="A85">
        <v>83</v>
      </c>
      <c r="B85">
        <v>559</v>
      </c>
    </row>
    <row r="86" spans="1:2" x14ac:dyDescent="0.3">
      <c r="A86">
        <v>84</v>
      </c>
      <c r="B86">
        <v>575.37</v>
      </c>
    </row>
    <row r="87" spans="1:2" x14ac:dyDescent="0.3">
      <c r="A87">
        <v>85</v>
      </c>
      <c r="B87">
        <v>783.68</v>
      </c>
    </row>
    <row r="88" spans="1:2" x14ac:dyDescent="0.3">
      <c r="A88">
        <v>86</v>
      </c>
      <c r="B88">
        <v>695.94</v>
      </c>
    </row>
    <row r="89" spans="1:2" x14ac:dyDescent="0.3">
      <c r="A89">
        <v>87</v>
      </c>
      <c r="B89">
        <v>443.99</v>
      </c>
    </row>
    <row r="90" spans="1:2" x14ac:dyDescent="0.3">
      <c r="A90">
        <v>88</v>
      </c>
      <c r="B90">
        <v>979.05</v>
      </c>
    </row>
    <row r="91" spans="1:2" x14ac:dyDescent="0.3">
      <c r="A91">
        <v>89</v>
      </c>
      <c r="B91">
        <v>1258.96</v>
      </c>
    </row>
    <row r="92" spans="1:2" x14ac:dyDescent="0.3">
      <c r="A92">
        <v>90</v>
      </c>
      <c r="B92">
        <v>414.35</v>
      </c>
    </row>
    <row r="93" spans="1:2" x14ac:dyDescent="0.3">
      <c r="A93">
        <v>91</v>
      </c>
      <c r="B93">
        <v>378.6</v>
      </c>
    </row>
    <row r="94" spans="1:2" x14ac:dyDescent="0.3">
      <c r="A94">
        <v>92</v>
      </c>
      <c r="B94">
        <v>516.78</v>
      </c>
    </row>
    <row r="95" spans="1:2" x14ac:dyDescent="0.3">
      <c r="A95">
        <v>93</v>
      </c>
      <c r="B95">
        <v>570.20000000000005</v>
      </c>
    </row>
    <row r="96" spans="1:2" x14ac:dyDescent="0.3">
      <c r="A96">
        <v>94</v>
      </c>
      <c r="B96">
        <v>525.86</v>
      </c>
    </row>
    <row r="97" spans="1:2" x14ac:dyDescent="0.3">
      <c r="A97">
        <v>95</v>
      </c>
      <c r="B97">
        <v>590.86</v>
      </c>
    </row>
    <row r="98" spans="1:2" x14ac:dyDescent="0.3">
      <c r="A98">
        <v>96</v>
      </c>
      <c r="B98">
        <v>480.46</v>
      </c>
    </row>
    <row r="99" spans="1:2" x14ac:dyDescent="0.3">
      <c r="A99">
        <v>97</v>
      </c>
      <c r="B99">
        <v>298.22000000000003</v>
      </c>
    </row>
    <row r="100" spans="1:2" x14ac:dyDescent="0.3">
      <c r="A100">
        <v>98</v>
      </c>
      <c r="B100">
        <v>309.31</v>
      </c>
    </row>
    <row r="101" spans="1:2" x14ac:dyDescent="0.3">
      <c r="A101">
        <v>99</v>
      </c>
      <c r="B101">
        <v>244.28</v>
      </c>
    </row>
    <row r="102" spans="1:2" x14ac:dyDescent="0.3">
      <c r="A102">
        <v>100</v>
      </c>
      <c r="B102">
        <v>214.49</v>
      </c>
    </row>
    <row r="103" spans="1:2" x14ac:dyDescent="0.3">
      <c r="A103">
        <v>101</v>
      </c>
      <c r="B103">
        <v>220.33</v>
      </c>
    </row>
    <row r="104" spans="1:2" x14ac:dyDescent="0.3">
      <c r="A104">
        <v>102</v>
      </c>
      <c r="B104">
        <v>216.07</v>
      </c>
    </row>
    <row r="105" spans="1:2" x14ac:dyDescent="0.3">
      <c r="A105">
        <v>103</v>
      </c>
      <c r="B105">
        <v>228.58</v>
      </c>
    </row>
    <row r="106" spans="1:2" x14ac:dyDescent="0.3">
      <c r="A106">
        <v>104</v>
      </c>
      <c r="B106">
        <v>248.71</v>
      </c>
    </row>
    <row r="107" spans="1:2" x14ac:dyDescent="0.3">
      <c r="A107">
        <v>105</v>
      </c>
      <c r="B107">
        <v>247.66</v>
      </c>
    </row>
    <row r="108" spans="1:2" x14ac:dyDescent="0.3">
      <c r="A108">
        <v>106</v>
      </c>
      <c r="B108">
        <v>234.72</v>
      </c>
    </row>
    <row r="109" spans="1:2" x14ac:dyDescent="0.3">
      <c r="A109">
        <v>107</v>
      </c>
      <c r="B109">
        <v>280.62</v>
      </c>
    </row>
    <row r="110" spans="1:2" x14ac:dyDescent="0.3">
      <c r="A110">
        <v>108</v>
      </c>
      <c r="B110">
        <v>223.75</v>
      </c>
    </row>
    <row r="111" spans="1:2" x14ac:dyDescent="0.3">
      <c r="A111">
        <v>109</v>
      </c>
      <c r="B111">
        <v>222.48</v>
      </c>
    </row>
    <row r="112" spans="1:2" x14ac:dyDescent="0.3">
      <c r="A112">
        <v>110</v>
      </c>
      <c r="B112">
        <v>218.67</v>
      </c>
    </row>
    <row r="113" spans="1:2" x14ac:dyDescent="0.3">
      <c r="A113">
        <v>111</v>
      </c>
      <c r="B113">
        <v>223.89</v>
      </c>
    </row>
    <row r="114" spans="1:2" x14ac:dyDescent="0.3">
      <c r="A114">
        <v>112</v>
      </c>
      <c r="B114">
        <v>246.29</v>
      </c>
    </row>
    <row r="115" spans="1:2" x14ac:dyDescent="0.3">
      <c r="A115">
        <v>113</v>
      </c>
      <c r="B115">
        <v>221.09</v>
      </c>
    </row>
    <row r="116" spans="1:2" x14ac:dyDescent="0.3">
      <c r="A116">
        <v>114</v>
      </c>
      <c r="B116">
        <v>218.52</v>
      </c>
    </row>
    <row r="117" spans="1:2" x14ac:dyDescent="0.3">
      <c r="A117">
        <v>115</v>
      </c>
      <c r="B117">
        <v>213.72</v>
      </c>
    </row>
    <row r="118" spans="1:2" x14ac:dyDescent="0.3">
      <c r="A118">
        <v>116</v>
      </c>
      <c r="B118">
        <v>222.57</v>
      </c>
    </row>
    <row r="119" spans="1:2" x14ac:dyDescent="0.3">
      <c r="A119">
        <v>117</v>
      </c>
      <c r="B119">
        <v>216.7</v>
      </c>
    </row>
    <row r="120" spans="1:2" x14ac:dyDescent="0.3">
      <c r="A120">
        <v>118</v>
      </c>
      <c r="B120">
        <v>221.62</v>
      </c>
    </row>
    <row r="121" spans="1:2" x14ac:dyDescent="0.3">
      <c r="A121">
        <v>119</v>
      </c>
      <c r="B121">
        <v>246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C53-2F6C-4039-B22C-0C643A29DB72}">
  <dimension ref="A1:M119"/>
  <sheetViews>
    <sheetView workbookViewId="0">
      <selection activeCell="D7" sqref="D7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569.25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516.79999999999995</v>
      </c>
      <c r="I3" s="4"/>
      <c r="J3" s="4"/>
      <c r="K3" s="4"/>
      <c r="L3" s="4"/>
      <c r="M3" s="4"/>
    </row>
    <row r="4" spans="1:13" x14ac:dyDescent="0.3">
      <c r="A4">
        <v>2</v>
      </c>
      <c r="B4">
        <v>193.75</v>
      </c>
      <c r="I4" s="4"/>
      <c r="J4" s="4"/>
      <c r="K4" s="4"/>
      <c r="L4" s="4"/>
      <c r="M4" s="4"/>
    </row>
    <row r="5" spans="1:13" x14ac:dyDescent="0.3">
      <c r="A5">
        <v>3</v>
      </c>
      <c r="B5">
        <v>243.07</v>
      </c>
    </row>
    <row r="6" spans="1:13" x14ac:dyDescent="0.3">
      <c r="A6">
        <v>4</v>
      </c>
      <c r="B6">
        <v>191.02</v>
      </c>
    </row>
    <row r="7" spans="1:13" x14ac:dyDescent="0.3">
      <c r="A7">
        <v>5</v>
      </c>
      <c r="B7">
        <v>240.41</v>
      </c>
    </row>
    <row r="8" spans="1:13" x14ac:dyDescent="0.3">
      <c r="A8">
        <v>6</v>
      </c>
      <c r="B8">
        <v>188.62</v>
      </c>
    </row>
    <row r="9" spans="1:13" x14ac:dyDescent="0.3">
      <c r="A9">
        <v>7</v>
      </c>
      <c r="B9">
        <v>254.84</v>
      </c>
    </row>
    <row r="10" spans="1:13" x14ac:dyDescent="0.3">
      <c r="A10">
        <v>8</v>
      </c>
      <c r="B10">
        <v>185.06</v>
      </c>
    </row>
    <row r="11" spans="1:13" x14ac:dyDescent="0.3">
      <c r="A11">
        <v>9</v>
      </c>
      <c r="B11">
        <v>247.29</v>
      </c>
    </row>
    <row r="12" spans="1:13" x14ac:dyDescent="0.3">
      <c r="A12">
        <v>10</v>
      </c>
      <c r="B12">
        <v>222.77</v>
      </c>
    </row>
    <row r="13" spans="1:13" x14ac:dyDescent="0.3">
      <c r="A13">
        <v>11</v>
      </c>
      <c r="B13">
        <v>234.7</v>
      </c>
    </row>
    <row r="14" spans="1:13" x14ac:dyDescent="0.3">
      <c r="A14">
        <v>12</v>
      </c>
      <c r="B14">
        <v>199</v>
      </c>
    </row>
    <row r="15" spans="1:13" x14ac:dyDescent="0.3">
      <c r="A15">
        <v>13</v>
      </c>
      <c r="B15">
        <v>217.91</v>
      </c>
    </row>
    <row r="16" spans="1:13" x14ac:dyDescent="0.3">
      <c r="A16">
        <v>14</v>
      </c>
      <c r="B16">
        <v>229.38</v>
      </c>
    </row>
    <row r="17" spans="1:2" x14ac:dyDescent="0.3">
      <c r="A17">
        <v>15</v>
      </c>
      <c r="B17">
        <v>196.12</v>
      </c>
    </row>
    <row r="18" spans="1:2" x14ac:dyDescent="0.3">
      <c r="A18">
        <v>16</v>
      </c>
      <c r="B18">
        <v>245.91</v>
      </c>
    </row>
    <row r="19" spans="1:2" x14ac:dyDescent="0.3">
      <c r="A19">
        <v>17</v>
      </c>
      <c r="B19">
        <v>211</v>
      </c>
    </row>
    <row r="20" spans="1:2" x14ac:dyDescent="0.3">
      <c r="A20">
        <v>18</v>
      </c>
      <c r="B20">
        <v>203.03</v>
      </c>
    </row>
    <row r="21" spans="1:2" x14ac:dyDescent="0.3">
      <c r="A21">
        <v>19</v>
      </c>
      <c r="B21">
        <v>258.2</v>
      </c>
    </row>
    <row r="22" spans="1:2" x14ac:dyDescent="0.3">
      <c r="A22">
        <v>20</v>
      </c>
      <c r="B22">
        <v>253.47</v>
      </c>
    </row>
    <row r="23" spans="1:2" x14ac:dyDescent="0.3">
      <c r="A23">
        <v>21</v>
      </c>
      <c r="B23">
        <v>247.03</v>
      </c>
    </row>
    <row r="24" spans="1:2" x14ac:dyDescent="0.3">
      <c r="A24">
        <v>22</v>
      </c>
      <c r="B24">
        <v>249.89</v>
      </c>
    </row>
    <row r="25" spans="1:2" x14ac:dyDescent="0.3">
      <c r="A25">
        <v>23</v>
      </c>
      <c r="B25">
        <v>265.22000000000003</v>
      </c>
    </row>
    <row r="26" spans="1:2" x14ac:dyDescent="0.3">
      <c r="A26">
        <v>24</v>
      </c>
      <c r="B26">
        <v>316.01</v>
      </c>
    </row>
    <row r="27" spans="1:2" x14ac:dyDescent="0.3">
      <c r="A27">
        <v>25</v>
      </c>
      <c r="B27">
        <v>329.02</v>
      </c>
    </row>
    <row r="28" spans="1:2" x14ac:dyDescent="0.3">
      <c r="A28">
        <v>26</v>
      </c>
      <c r="B28">
        <v>356.01</v>
      </c>
    </row>
    <row r="29" spans="1:2" x14ac:dyDescent="0.3">
      <c r="A29">
        <v>27</v>
      </c>
      <c r="B29">
        <v>444.98</v>
      </c>
    </row>
    <row r="30" spans="1:2" x14ac:dyDescent="0.3">
      <c r="A30">
        <v>28</v>
      </c>
      <c r="B30">
        <v>513.77</v>
      </c>
    </row>
    <row r="31" spans="1:2" x14ac:dyDescent="0.3">
      <c r="A31">
        <v>29</v>
      </c>
      <c r="B31">
        <v>448.6</v>
      </c>
    </row>
    <row r="32" spans="1:2" x14ac:dyDescent="0.3">
      <c r="A32">
        <v>30</v>
      </c>
      <c r="B32">
        <v>421.9</v>
      </c>
    </row>
    <row r="33" spans="1:2" x14ac:dyDescent="0.3">
      <c r="A33">
        <v>31</v>
      </c>
      <c r="B33">
        <v>387.76</v>
      </c>
    </row>
    <row r="34" spans="1:2" x14ac:dyDescent="0.3">
      <c r="A34">
        <v>32</v>
      </c>
      <c r="B34">
        <v>436.81</v>
      </c>
    </row>
    <row r="35" spans="1:2" x14ac:dyDescent="0.3">
      <c r="A35">
        <v>33</v>
      </c>
      <c r="B35">
        <v>528.23</v>
      </c>
    </row>
    <row r="36" spans="1:2" x14ac:dyDescent="0.3">
      <c r="A36">
        <v>34</v>
      </c>
      <c r="B36">
        <v>638.44000000000005</v>
      </c>
    </row>
    <row r="37" spans="1:2" x14ac:dyDescent="0.3">
      <c r="A37">
        <v>35</v>
      </c>
      <c r="B37">
        <v>528.04999999999995</v>
      </c>
    </row>
    <row r="38" spans="1:2" x14ac:dyDescent="0.3">
      <c r="A38">
        <v>36</v>
      </c>
      <c r="B38">
        <v>428.88</v>
      </c>
    </row>
    <row r="39" spans="1:2" x14ac:dyDescent="0.3">
      <c r="A39">
        <v>37</v>
      </c>
      <c r="B39">
        <v>428.15</v>
      </c>
    </row>
    <row r="40" spans="1:2" x14ac:dyDescent="0.3">
      <c r="A40">
        <v>38</v>
      </c>
      <c r="B40">
        <v>504.51</v>
      </c>
    </row>
    <row r="41" spans="1:2" x14ac:dyDescent="0.3">
      <c r="A41">
        <v>39</v>
      </c>
      <c r="B41">
        <v>401.53</v>
      </c>
    </row>
    <row r="42" spans="1:2" x14ac:dyDescent="0.3">
      <c r="A42">
        <v>40</v>
      </c>
      <c r="B42">
        <v>420.21</v>
      </c>
    </row>
    <row r="43" spans="1:2" x14ac:dyDescent="0.3">
      <c r="A43">
        <v>41</v>
      </c>
      <c r="B43">
        <v>406.94</v>
      </c>
    </row>
    <row r="44" spans="1:2" x14ac:dyDescent="0.3">
      <c r="A44">
        <v>42</v>
      </c>
      <c r="B44">
        <v>450.69</v>
      </c>
    </row>
    <row r="45" spans="1:2" x14ac:dyDescent="0.3">
      <c r="A45">
        <v>43</v>
      </c>
      <c r="B45">
        <v>432.84</v>
      </c>
    </row>
    <row r="46" spans="1:2" x14ac:dyDescent="0.3">
      <c r="A46">
        <v>44</v>
      </c>
      <c r="B46">
        <v>549.49</v>
      </c>
    </row>
    <row r="47" spans="1:2" x14ac:dyDescent="0.3">
      <c r="A47">
        <v>45</v>
      </c>
      <c r="B47">
        <v>701.31</v>
      </c>
    </row>
    <row r="48" spans="1:2" x14ac:dyDescent="0.3">
      <c r="A48">
        <v>46</v>
      </c>
      <c r="B48">
        <v>828.96</v>
      </c>
    </row>
    <row r="49" spans="1:2" x14ac:dyDescent="0.3">
      <c r="A49">
        <v>47</v>
      </c>
      <c r="B49">
        <v>849.83</v>
      </c>
    </row>
    <row r="50" spans="1:2" x14ac:dyDescent="0.3">
      <c r="A50">
        <v>48</v>
      </c>
      <c r="B50">
        <v>805.15</v>
      </c>
    </row>
    <row r="51" spans="1:2" x14ac:dyDescent="0.3">
      <c r="A51">
        <v>49</v>
      </c>
      <c r="B51">
        <v>824.45</v>
      </c>
    </row>
    <row r="52" spans="1:2" x14ac:dyDescent="0.3">
      <c r="A52">
        <v>50</v>
      </c>
      <c r="B52">
        <v>772</v>
      </c>
    </row>
    <row r="53" spans="1:2" x14ac:dyDescent="0.3">
      <c r="A53">
        <v>51</v>
      </c>
      <c r="B53">
        <v>780.51</v>
      </c>
    </row>
    <row r="54" spans="1:2" x14ac:dyDescent="0.3">
      <c r="A54">
        <v>52</v>
      </c>
      <c r="B54">
        <v>798.64</v>
      </c>
    </row>
    <row r="55" spans="1:2" x14ac:dyDescent="0.3">
      <c r="A55">
        <v>53</v>
      </c>
      <c r="B55">
        <v>805.07</v>
      </c>
    </row>
    <row r="56" spans="1:2" x14ac:dyDescent="0.3">
      <c r="A56">
        <v>54</v>
      </c>
      <c r="B56">
        <v>796.84</v>
      </c>
    </row>
    <row r="57" spans="1:2" x14ac:dyDescent="0.3">
      <c r="A57">
        <v>55</v>
      </c>
      <c r="B57">
        <v>829.98</v>
      </c>
    </row>
    <row r="58" spans="1:2" x14ac:dyDescent="0.3">
      <c r="A58">
        <v>56</v>
      </c>
      <c r="B58">
        <v>867.82</v>
      </c>
    </row>
    <row r="59" spans="1:2" x14ac:dyDescent="0.3">
      <c r="A59">
        <v>57</v>
      </c>
      <c r="B59">
        <v>798.49</v>
      </c>
    </row>
    <row r="60" spans="1:2" x14ac:dyDescent="0.3">
      <c r="A60">
        <v>58</v>
      </c>
      <c r="B60">
        <v>780.41</v>
      </c>
    </row>
    <row r="61" spans="1:2" x14ac:dyDescent="0.3">
      <c r="A61">
        <v>59</v>
      </c>
      <c r="B61">
        <v>834.07</v>
      </c>
    </row>
    <row r="62" spans="1:2" x14ac:dyDescent="0.3">
      <c r="A62">
        <v>60</v>
      </c>
      <c r="B62">
        <v>821.13</v>
      </c>
    </row>
    <row r="63" spans="1:2" x14ac:dyDescent="0.3">
      <c r="A63">
        <v>61</v>
      </c>
      <c r="B63">
        <v>701.72</v>
      </c>
    </row>
    <row r="64" spans="1:2" x14ac:dyDescent="0.3">
      <c r="A64">
        <v>62</v>
      </c>
      <c r="B64">
        <v>711.04</v>
      </c>
    </row>
    <row r="65" spans="1:2" x14ac:dyDescent="0.3">
      <c r="A65">
        <v>63</v>
      </c>
      <c r="B65">
        <v>615.19000000000005</v>
      </c>
    </row>
    <row r="66" spans="1:2" x14ac:dyDescent="0.3">
      <c r="A66">
        <v>64</v>
      </c>
      <c r="B66">
        <v>585.64</v>
      </c>
    </row>
    <row r="67" spans="1:2" x14ac:dyDescent="0.3">
      <c r="A67">
        <v>65</v>
      </c>
      <c r="B67">
        <v>640.30999999999995</v>
      </c>
    </row>
    <row r="68" spans="1:2" x14ac:dyDescent="0.3">
      <c r="A68">
        <v>66</v>
      </c>
      <c r="B68">
        <v>618.01</v>
      </c>
    </row>
    <row r="69" spans="1:2" x14ac:dyDescent="0.3">
      <c r="A69">
        <v>67</v>
      </c>
      <c r="B69">
        <v>535.16999999999996</v>
      </c>
    </row>
    <row r="70" spans="1:2" x14ac:dyDescent="0.3">
      <c r="A70">
        <v>68</v>
      </c>
      <c r="B70">
        <v>593.15</v>
      </c>
    </row>
    <row r="71" spans="1:2" x14ac:dyDescent="0.3">
      <c r="A71">
        <v>69</v>
      </c>
      <c r="B71">
        <v>517.92999999999995</v>
      </c>
    </row>
    <row r="72" spans="1:2" x14ac:dyDescent="0.3">
      <c r="A72">
        <v>70</v>
      </c>
      <c r="B72">
        <v>594.94000000000005</v>
      </c>
    </row>
    <row r="73" spans="1:2" x14ac:dyDescent="0.3">
      <c r="A73">
        <v>71</v>
      </c>
      <c r="B73">
        <v>667.93</v>
      </c>
    </row>
    <row r="74" spans="1:2" x14ac:dyDescent="0.3">
      <c r="A74">
        <v>72</v>
      </c>
      <c r="B74">
        <v>487.19</v>
      </c>
    </row>
    <row r="75" spans="1:2" x14ac:dyDescent="0.3">
      <c r="A75">
        <v>73</v>
      </c>
      <c r="B75">
        <v>623.05999999999995</v>
      </c>
    </row>
    <row r="76" spans="1:2" x14ac:dyDescent="0.3">
      <c r="A76">
        <v>74</v>
      </c>
      <c r="B76">
        <v>598.13</v>
      </c>
    </row>
    <row r="77" spans="1:2" x14ac:dyDescent="0.3">
      <c r="A77">
        <v>75</v>
      </c>
      <c r="B77">
        <v>488.37</v>
      </c>
    </row>
    <row r="78" spans="1:2" x14ac:dyDescent="0.3">
      <c r="A78">
        <v>76</v>
      </c>
      <c r="B78">
        <v>607.19000000000005</v>
      </c>
    </row>
    <row r="79" spans="1:2" x14ac:dyDescent="0.3">
      <c r="A79">
        <v>77</v>
      </c>
      <c r="B79">
        <v>580.22</v>
      </c>
    </row>
    <row r="80" spans="1:2" x14ac:dyDescent="0.3">
      <c r="A80">
        <v>78</v>
      </c>
      <c r="B80">
        <v>571.30999999999995</v>
      </c>
    </row>
    <row r="81" spans="1:2" x14ac:dyDescent="0.3">
      <c r="A81">
        <v>79</v>
      </c>
      <c r="B81">
        <v>649</v>
      </c>
    </row>
    <row r="82" spans="1:2" x14ac:dyDescent="0.3">
      <c r="A82">
        <v>80</v>
      </c>
      <c r="B82">
        <v>554.51</v>
      </c>
    </row>
    <row r="83" spans="1:2" x14ac:dyDescent="0.3">
      <c r="A83">
        <v>81</v>
      </c>
      <c r="B83">
        <v>665.3</v>
      </c>
    </row>
    <row r="84" spans="1:2" x14ac:dyDescent="0.3">
      <c r="A84">
        <v>82</v>
      </c>
      <c r="B84">
        <v>476.32</v>
      </c>
    </row>
    <row r="85" spans="1:2" x14ac:dyDescent="0.3">
      <c r="A85">
        <v>83</v>
      </c>
      <c r="B85">
        <v>1121.3900000000001</v>
      </c>
    </row>
    <row r="86" spans="1:2" x14ac:dyDescent="0.3">
      <c r="A86">
        <v>84</v>
      </c>
      <c r="B86">
        <v>2351.6799999999998</v>
      </c>
    </row>
    <row r="87" spans="1:2" x14ac:dyDescent="0.3">
      <c r="A87">
        <v>85</v>
      </c>
      <c r="B87">
        <v>3711.44</v>
      </c>
    </row>
    <row r="88" spans="1:2" x14ac:dyDescent="0.3">
      <c r="A88">
        <v>86</v>
      </c>
      <c r="B88">
        <v>3686.55</v>
      </c>
    </row>
    <row r="89" spans="1:2" x14ac:dyDescent="0.3">
      <c r="A89">
        <v>87</v>
      </c>
      <c r="B89">
        <v>5125</v>
      </c>
    </row>
    <row r="90" spans="1:2" x14ac:dyDescent="0.3">
      <c r="A90">
        <v>89</v>
      </c>
      <c r="B90">
        <v>4210.58</v>
      </c>
    </row>
    <row r="91" spans="1:2" x14ac:dyDescent="0.3">
      <c r="A91">
        <v>90</v>
      </c>
      <c r="B91">
        <v>3898.57</v>
      </c>
    </row>
    <row r="92" spans="1:2" x14ac:dyDescent="0.3">
      <c r="A92">
        <v>91</v>
      </c>
      <c r="B92">
        <v>2813.92</v>
      </c>
    </row>
    <row r="93" spans="1:2" x14ac:dyDescent="0.3">
      <c r="A93">
        <v>92</v>
      </c>
      <c r="B93">
        <v>2482.08</v>
      </c>
    </row>
    <row r="94" spans="1:2" x14ac:dyDescent="0.3">
      <c r="A94">
        <v>94</v>
      </c>
      <c r="B94">
        <v>322.88</v>
      </c>
    </row>
    <row r="95" spans="1:2" x14ac:dyDescent="0.3">
      <c r="A95">
        <v>95</v>
      </c>
      <c r="B95">
        <v>292.42</v>
      </c>
    </row>
    <row r="96" spans="1:2" x14ac:dyDescent="0.3">
      <c r="A96">
        <v>96</v>
      </c>
      <c r="B96">
        <v>261.2</v>
      </c>
    </row>
    <row r="97" spans="1:2" x14ac:dyDescent="0.3">
      <c r="A97">
        <v>97</v>
      </c>
      <c r="B97">
        <v>235.62</v>
      </c>
    </row>
    <row r="98" spans="1:2" x14ac:dyDescent="0.3">
      <c r="A98">
        <v>98</v>
      </c>
      <c r="B98">
        <v>242.11</v>
      </c>
    </row>
    <row r="99" spans="1:2" x14ac:dyDescent="0.3">
      <c r="A99">
        <v>99</v>
      </c>
      <c r="B99">
        <v>214.65</v>
      </c>
    </row>
    <row r="100" spans="1:2" x14ac:dyDescent="0.3">
      <c r="A100">
        <v>100</v>
      </c>
      <c r="B100">
        <v>224.93</v>
      </c>
    </row>
    <row r="101" spans="1:2" x14ac:dyDescent="0.3">
      <c r="A101">
        <v>101</v>
      </c>
      <c r="B101">
        <v>211.83</v>
      </c>
    </row>
    <row r="102" spans="1:2" x14ac:dyDescent="0.3">
      <c r="A102">
        <v>102</v>
      </c>
      <c r="B102">
        <v>216.74</v>
      </c>
    </row>
    <row r="103" spans="1:2" x14ac:dyDescent="0.3">
      <c r="A103">
        <v>103</v>
      </c>
      <c r="B103">
        <v>217.57</v>
      </c>
    </row>
    <row r="104" spans="1:2" x14ac:dyDescent="0.3">
      <c r="A104">
        <v>104</v>
      </c>
      <c r="B104">
        <v>219.67</v>
      </c>
    </row>
    <row r="105" spans="1:2" x14ac:dyDescent="0.3">
      <c r="A105">
        <v>105</v>
      </c>
      <c r="B105">
        <v>212.8</v>
      </c>
    </row>
    <row r="106" spans="1:2" x14ac:dyDescent="0.3">
      <c r="A106">
        <v>106</v>
      </c>
      <c r="B106">
        <v>215.37</v>
      </c>
    </row>
    <row r="107" spans="1:2" x14ac:dyDescent="0.3">
      <c r="A107">
        <v>107</v>
      </c>
      <c r="B107">
        <v>223.11</v>
      </c>
    </row>
    <row r="108" spans="1:2" x14ac:dyDescent="0.3">
      <c r="A108">
        <v>108</v>
      </c>
      <c r="B108">
        <v>205.57</v>
      </c>
    </row>
    <row r="109" spans="1:2" x14ac:dyDescent="0.3">
      <c r="A109">
        <v>109</v>
      </c>
      <c r="B109">
        <v>225.09</v>
      </c>
    </row>
    <row r="110" spans="1:2" x14ac:dyDescent="0.3">
      <c r="A110">
        <v>110</v>
      </c>
      <c r="B110">
        <v>209.1</v>
      </c>
    </row>
    <row r="111" spans="1:2" x14ac:dyDescent="0.3">
      <c r="A111">
        <v>111</v>
      </c>
      <c r="B111">
        <v>199.05</v>
      </c>
    </row>
    <row r="112" spans="1:2" x14ac:dyDescent="0.3">
      <c r="A112">
        <v>112</v>
      </c>
      <c r="B112">
        <v>238.28</v>
      </c>
    </row>
    <row r="113" spans="1:2" x14ac:dyDescent="0.3">
      <c r="A113">
        <v>113</v>
      </c>
      <c r="B113">
        <v>200.85</v>
      </c>
    </row>
    <row r="114" spans="1:2" x14ac:dyDescent="0.3">
      <c r="A114">
        <v>114</v>
      </c>
      <c r="B114">
        <v>239.64</v>
      </c>
    </row>
    <row r="115" spans="1:2" x14ac:dyDescent="0.3">
      <c r="A115">
        <v>115</v>
      </c>
      <c r="B115">
        <v>212.42</v>
      </c>
    </row>
    <row r="116" spans="1:2" x14ac:dyDescent="0.3">
      <c r="A116">
        <v>116</v>
      </c>
      <c r="B116">
        <v>217.65</v>
      </c>
    </row>
    <row r="117" spans="1:2" x14ac:dyDescent="0.3">
      <c r="A117">
        <v>117</v>
      </c>
      <c r="B117">
        <v>210.69</v>
      </c>
    </row>
    <row r="118" spans="1:2" x14ac:dyDescent="0.3">
      <c r="A118">
        <v>118</v>
      </c>
      <c r="B118">
        <v>200</v>
      </c>
    </row>
    <row r="119" spans="1:2" x14ac:dyDescent="0.3">
      <c r="A119">
        <v>119</v>
      </c>
      <c r="B119">
        <v>212.69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4558-7FAF-48BC-B7B6-16B42AFF0DE3}">
  <dimension ref="A1:M121"/>
  <sheetViews>
    <sheetView workbookViewId="0">
      <selection activeCell="A2" sqref="A2:B121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312.89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198.8</v>
      </c>
      <c r="I3" s="4"/>
      <c r="J3" s="4"/>
      <c r="K3" s="4"/>
      <c r="L3" s="4"/>
      <c r="M3" s="4"/>
    </row>
    <row r="4" spans="1:13" x14ac:dyDescent="0.3">
      <c r="A4">
        <v>2</v>
      </c>
      <c r="B4">
        <v>191.98</v>
      </c>
      <c r="I4" s="4"/>
      <c r="J4" s="4"/>
      <c r="K4" s="4"/>
      <c r="L4" s="4"/>
      <c r="M4" s="4"/>
    </row>
    <row r="5" spans="1:13" x14ac:dyDescent="0.3">
      <c r="A5">
        <v>3</v>
      </c>
      <c r="B5">
        <v>192.69</v>
      </c>
    </row>
    <row r="6" spans="1:13" x14ac:dyDescent="0.3">
      <c r="A6">
        <v>4</v>
      </c>
      <c r="B6">
        <v>202.94</v>
      </c>
    </row>
    <row r="7" spans="1:13" x14ac:dyDescent="0.3">
      <c r="A7">
        <v>5</v>
      </c>
      <c r="B7">
        <v>198.75</v>
      </c>
    </row>
    <row r="8" spans="1:13" x14ac:dyDescent="0.3">
      <c r="A8">
        <v>6</v>
      </c>
      <c r="B8">
        <v>193.43</v>
      </c>
    </row>
    <row r="9" spans="1:13" x14ac:dyDescent="0.3">
      <c r="A9">
        <v>7</v>
      </c>
      <c r="B9">
        <v>194.16</v>
      </c>
    </row>
    <row r="10" spans="1:13" x14ac:dyDescent="0.3">
      <c r="A10">
        <v>8</v>
      </c>
      <c r="B10">
        <v>194.48</v>
      </c>
    </row>
    <row r="11" spans="1:13" x14ac:dyDescent="0.3">
      <c r="A11">
        <v>9</v>
      </c>
      <c r="B11">
        <v>190.92</v>
      </c>
    </row>
    <row r="12" spans="1:13" x14ac:dyDescent="0.3">
      <c r="A12">
        <v>10</v>
      </c>
      <c r="B12">
        <v>191.76</v>
      </c>
    </row>
    <row r="13" spans="1:13" x14ac:dyDescent="0.3">
      <c r="A13">
        <v>11</v>
      </c>
      <c r="B13">
        <v>192.35</v>
      </c>
    </row>
    <row r="14" spans="1:13" x14ac:dyDescent="0.3">
      <c r="A14">
        <v>12</v>
      </c>
      <c r="B14">
        <v>188.96</v>
      </c>
    </row>
    <row r="15" spans="1:13" x14ac:dyDescent="0.3">
      <c r="A15">
        <v>13</v>
      </c>
      <c r="B15">
        <v>189.8</v>
      </c>
    </row>
    <row r="16" spans="1:13" x14ac:dyDescent="0.3">
      <c r="A16">
        <v>14</v>
      </c>
      <c r="B16">
        <v>187.7</v>
      </c>
    </row>
    <row r="17" spans="1:2" x14ac:dyDescent="0.3">
      <c r="A17">
        <v>15</v>
      </c>
      <c r="B17">
        <v>191.55</v>
      </c>
    </row>
    <row r="18" spans="1:2" x14ac:dyDescent="0.3">
      <c r="A18">
        <v>16</v>
      </c>
      <c r="B18">
        <v>196.88</v>
      </c>
    </row>
    <row r="19" spans="1:2" x14ac:dyDescent="0.3">
      <c r="A19">
        <v>17</v>
      </c>
      <c r="B19">
        <v>185.48</v>
      </c>
    </row>
    <row r="20" spans="1:2" x14ac:dyDescent="0.3">
      <c r="A20">
        <v>18</v>
      </c>
      <c r="B20">
        <v>194.68</v>
      </c>
    </row>
    <row r="21" spans="1:2" x14ac:dyDescent="0.3">
      <c r="A21">
        <v>19</v>
      </c>
      <c r="B21">
        <v>192.92</v>
      </c>
    </row>
    <row r="22" spans="1:2" x14ac:dyDescent="0.3">
      <c r="A22">
        <v>20</v>
      </c>
      <c r="B22">
        <v>201.59</v>
      </c>
    </row>
    <row r="23" spans="1:2" x14ac:dyDescent="0.3">
      <c r="A23">
        <v>21</v>
      </c>
      <c r="B23">
        <v>201.84</v>
      </c>
    </row>
    <row r="24" spans="1:2" x14ac:dyDescent="0.3">
      <c r="A24">
        <v>22</v>
      </c>
      <c r="B24">
        <v>196.07</v>
      </c>
    </row>
    <row r="25" spans="1:2" x14ac:dyDescent="0.3">
      <c r="A25">
        <v>23</v>
      </c>
      <c r="B25">
        <v>215.15</v>
      </c>
    </row>
    <row r="26" spans="1:2" x14ac:dyDescent="0.3">
      <c r="A26">
        <v>24</v>
      </c>
      <c r="B26">
        <v>209.3</v>
      </c>
    </row>
    <row r="27" spans="1:2" x14ac:dyDescent="0.3">
      <c r="A27">
        <v>25</v>
      </c>
      <c r="B27">
        <v>238.85</v>
      </c>
    </row>
    <row r="28" spans="1:2" x14ac:dyDescent="0.3">
      <c r="A28">
        <v>26</v>
      </c>
      <c r="B28">
        <v>262.01</v>
      </c>
    </row>
    <row r="29" spans="1:2" x14ac:dyDescent="0.3">
      <c r="A29">
        <v>27</v>
      </c>
      <c r="B29">
        <v>301.77</v>
      </c>
    </row>
    <row r="30" spans="1:2" x14ac:dyDescent="0.3">
      <c r="A30">
        <v>28</v>
      </c>
      <c r="B30">
        <v>407.73</v>
      </c>
    </row>
    <row r="31" spans="1:2" x14ac:dyDescent="0.3">
      <c r="A31">
        <v>29</v>
      </c>
      <c r="B31">
        <v>484.37</v>
      </c>
    </row>
    <row r="32" spans="1:2" x14ac:dyDescent="0.3">
      <c r="A32">
        <v>30</v>
      </c>
      <c r="B32">
        <v>521.86</v>
      </c>
    </row>
    <row r="33" spans="1:2" x14ac:dyDescent="0.3">
      <c r="A33">
        <v>31</v>
      </c>
      <c r="B33">
        <v>558.97</v>
      </c>
    </row>
    <row r="34" spans="1:2" x14ac:dyDescent="0.3">
      <c r="A34">
        <v>32</v>
      </c>
      <c r="B34">
        <v>460.08</v>
      </c>
    </row>
    <row r="35" spans="1:2" x14ac:dyDescent="0.3">
      <c r="A35">
        <v>33</v>
      </c>
      <c r="B35">
        <v>502.26</v>
      </c>
    </row>
    <row r="36" spans="1:2" x14ac:dyDescent="0.3">
      <c r="A36">
        <v>34</v>
      </c>
      <c r="B36">
        <v>378.81</v>
      </c>
    </row>
    <row r="37" spans="1:2" x14ac:dyDescent="0.3">
      <c r="A37">
        <v>35</v>
      </c>
      <c r="B37">
        <v>372.15</v>
      </c>
    </row>
    <row r="38" spans="1:2" x14ac:dyDescent="0.3">
      <c r="A38">
        <v>36</v>
      </c>
      <c r="B38">
        <v>405.47</v>
      </c>
    </row>
    <row r="39" spans="1:2" x14ac:dyDescent="0.3">
      <c r="A39">
        <v>37</v>
      </c>
      <c r="B39">
        <v>436.51</v>
      </c>
    </row>
    <row r="40" spans="1:2" x14ac:dyDescent="0.3">
      <c r="A40">
        <v>38</v>
      </c>
      <c r="B40">
        <v>380.61</v>
      </c>
    </row>
    <row r="41" spans="1:2" x14ac:dyDescent="0.3">
      <c r="A41">
        <v>39</v>
      </c>
      <c r="B41">
        <v>354.96</v>
      </c>
    </row>
    <row r="42" spans="1:2" x14ac:dyDescent="0.3">
      <c r="A42">
        <v>40</v>
      </c>
      <c r="B42">
        <v>359.71</v>
      </c>
    </row>
    <row r="43" spans="1:2" x14ac:dyDescent="0.3">
      <c r="A43">
        <v>41</v>
      </c>
      <c r="B43">
        <v>372.27</v>
      </c>
    </row>
    <row r="44" spans="1:2" x14ac:dyDescent="0.3">
      <c r="A44">
        <v>42</v>
      </c>
      <c r="B44">
        <v>304.3</v>
      </c>
    </row>
    <row r="45" spans="1:2" x14ac:dyDescent="0.3">
      <c r="A45">
        <v>43</v>
      </c>
      <c r="B45">
        <v>333.69</v>
      </c>
    </row>
    <row r="46" spans="1:2" x14ac:dyDescent="0.3">
      <c r="A46">
        <v>44</v>
      </c>
      <c r="B46">
        <v>354.23</v>
      </c>
    </row>
    <row r="47" spans="1:2" x14ac:dyDescent="0.3">
      <c r="A47">
        <v>45</v>
      </c>
      <c r="B47">
        <v>284.60000000000002</v>
      </c>
    </row>
    <row r="48" spans="1:2" x14ac:dyDescent="0.3">
      <c r="A48">
        <v>46</v>
      </c>
      <c r="B48">
        <v>405.68</v>
      </c>
    </row>
    <row r="49" spans="1:2" x14ac:dyDescent="0.3">
      <c r="A49">
        <v>47</v>
      </c>
      <c r="B49">
        <v>353.68</v>
      </c>
    </row>
    <row r="50" spans="1:2" x14ac:dyDescent="0.3">
      <c r="A50">
        <v>48</v>
      </c>
      <c r="B50">
        <v>301.77999999999997</v>
      </c>
    </row>
    <row r="51" spans="1:2" x14ac:dyDescent="0.3">
      <c r="A51">
        <v>49</v>
      </c>
      <c r="B51">
        <v>319.10000000000002</v>
      </c>
    </row>
    <row r="52" spans="1:2" x14ac:dyDescent="0.3">
      <c r="A52">
        <v>50</v>
      </c>
      <c r="B52">
        <v>292.63</v>
      </c>
    </row>
    <row r="53" spans="1:2" x14ac:dyDescent="0.3">
      <c r="A53">
        <v>51</v>
      </c>
      <c r="B53">
        <v>352.9</v>
      </c>
    </row>
    <row r="54" spans="1:2" x14ac:dyDescent="0.3">
      <c r="A54">
        <v>52</v>
      </c>
      <c r="B54">
        <v>331.2</v>
      </c>
    </row>
    <row r="55" spans="1:2" x14ac:dyDescent="0.3">
      <c r="A55">
        <v>53</v>
      </c>
      <c r="B55">
        <v>340.89</v>
      </c>
    </row>
    <row r="56" spans="1:2" x14ac:dyDescent="0.3">
      <c r="A56">
        <v>54</v>
      </c>
      <c r="B56">
        <v>298.72000000000003</v>
      </c>
    </row>
    <row r="57" spans="1:2" x14ac:dyDescent="0.3">
      <c r="A57">
        <v>55</v>
      </c>
      <c r="B57">
        <v>344.31</v>
      </c>
    </row>
    <row r="58" spans="1:2" x14ac:dyDescent="0.3">
      <c r="A58">
        <v>56</v>
      </c>
      <c r="B58">
        <v>403.29</v>
      </c>
    </row>
    <row r="59" spans="1:2" x14ac:dyDescent="0.3">
      <c r="A59">
        <v>57</v>
      </c>
      <c r="B59">
        <v>333.37</v>
      </c>
    </row>
    <row r="60" spans="1:2" x14ac:dyDescent="0.3">
      <c r="A60">
        <v>58</v>
      </c>
      <c r="B60">
        <v>271.7</v>
      </c>
    </row>
    <row r="61" spans="1:2" x14ac:dyDescent="0.3">
      <c r="A61">
        <v>59</v>
      </c>
      <c r="B61">
        <v>295.39999999999998</v>
      </c>
    </row>
    <row r="62" spans="1:2" x14ac:dyDescent="0.3">
      <c r="A62">
        <v>60</v>
      </c>
      <c r="B62">
        <v>282.52999999999997</v>
      </c>
    </row>
    <row r="63" spans="1:2" x14ac:dyDescent="0.3">
      <c r="A63">
        <v>61</v>
      </c>
      <c r="B63">
        <v>297.27999999999997</v>
      </c>
    </row>
    <row r="64" spans="1:2" x14ac:dyDescent="0.3">
      <c r="A64">
        <v>62</v>
      </c>
      <c r="B64">
        <v>298.27999999999997</v>
      </c>
    </row>
    <row r="65" spans="1:2" x14ac:dyDescent="0.3">
      <c r="A65">
        <v>63</v>
      </c>
      <c r="B65">
        <v>292.93</v>
      </c>
    </row>
    <row r="66" spans="1:2" x14ac:dyDescent="0.3">
      <c r="A66">
        <v>64</v>
      </c>
      <c r="B66">
        <v>285.10000000000002</v>
      </c>
    </row>
    <row r="67" spans="1:2" x14ac:dyDescent="0.3">
      <c r="A67">
        <v>65</v>
      </c>
      <c r="B67">
        <v>308.64999999999998</v>
      </c>
    </row>
    <row r="68" spans="1:2" x14ac:dyDescent="0.3">
      <c r="A68">
        <v>66</v>
      </c>
      <c r="B68">
        <v>322.85000000000002</v>
      </c>
    </row>
    <row r="69" spans="1:2" x14ac:dyDescent="0.3">
      <c r="A69">
        <v>67</v>
      </c>
      <c r="B69">
        <v>348.33</v>
      </c>
    </row>
    <row r="70" spans="1:2" x14ac:dyDescent="0.3">
      <c r="A70">
        <v>68</v>
      </c>
      <c r="B70">
        <v>292.2</v>
      </c>
    </row>
    <row r="71" spans="1:2" x14ac:dyDescent="0.3">
      <c r="A71">
        <v>69</v>
      </c>
      <c r="B71">
        <v>313.87</v>
      </c>
    </row>
    <row r="72" spans="1:2" x14ac:dyDescent="0.3">
      <c r="A72">
        <v>70</v>
      </c>
      <c r="B72">
        <v>304.81</v>
      </c>
    </row>
    <row r="73" spans="1:2" x14ac:dyDescent="0.3">
      <c r="A73">
        <v>71</v>
      </c>
      <c r="B73">
        <v>301.63</v>
      </c>
    </row>
    <row r="74" spans="1:2" x14ac:dyDescent="0.3">
      <c r="A74">
        <v>72</v>
      </c>
      <c r="B74">
        <v>325.98</v>
      </c>
    </row>
    <row r="75" spans="1:2" x14ac:dyDescent="0.3">
      <c r="A75">
        <v>73</v>
      </c>
      <c r="B75">
        <v>337.44</v>
      </c>
    </row>
    <row r="76" spans="1:2" x14ac:dyDescent="0.3">
      <c r="A76">
        <v>74</v>
      </c>
      <c r="B76">
        <v>342.34</v>
      </c>
    </row>
    <row r="77" spans="1:2" x14ac:dyDescent="0.3">
      <c r="A77">
        <v>75</v>
      </c>
      <c r="B77">
        <v>330.07</v>
      </c>
    </row>
    <row r="78" spans="1:2" x14ac:dyDescent="0.3">
      <c r="A78">
        <v>76</v>
      </c>
      <c r="B78">
        <v>333.82</v>
      </c>
    </row>
    <row r="79" spans="1:2" x14ac:dyDescent="0.3">
      <c r="A79">
        <v>77</v>
      </c>
      <c r="B79">
        <v>417.4</v>
      </c>
    </row>
    <row r="80" spans="1:2" x14ac:dyDescent="0.3">
      <c r="A80">
        <v>78</v>
      </c>
      <c r="B80">
        <v>2024.08</v>
      </c>
    </row>
    <row r="81" spans="1:2" x14ac:dyDescent="0.3">
      <c r="A81">
        <v>79</v>
      </c>
      <c r="B81">
        <v>949.53</v>
      </c>
    </row>
    <row r="82" spans="1:2" x14ac:dyDescent="0.3">
      <c r="A82">
        <v>80</v>
      </c>
      <c r="B82">
        <v>1201.54</v>
      </c>
    </row>
    <row r="83" spans="1:2" x14ac:dyDescent="0.3">
      <c r="A83">
        <v>81</v>
      </c>
      <c r="B83">
        <v>1443.71</v>
      </c>
    </row>
    <row r="84" spans="1:2" x14ac:dyDescent="0.3">
      <c r="A84">
        <v>82</v>
      </c>
      <c r="B84">
        <v>2381.4899999999998</v>
      </c>
    </row>
    <row r="85" spans="1:2" x14ac:dyDescent="0.3">
      <c r="A85">
        <v>83</v>
      </c>
      <c r="B85">
        <v>3120.63</v>
      </c>
    </row>
    <row r="86" spans="1:2" x14ac:dyDescent="0.3">
      <c r="A86">
        <v>84</v>
      </c>
      <c r="B86">
        <v>1536</v>
      </c>
    </row>
    <row r="87" spans="1:2" x14ac:dyDescent="0.3">
      <c r="A87">
        <v>85</v>
      </c>
      <c r="B87">
        <v>825.74</v>
      </c>
    </row>
    <row r="88" spans="1:2" x14ac:dyDescent="0.3">
      <c r="A88">
        <v>86</v>
      </c>
      <c r="B88">
        <v>720.74</v>
      </c>
    </row>
    <row r="89" spans="1:2" x14ac:dyDescent="0.3">
      <c r="A89">
        <v>87</v>
      </c>
      <c r="B89">
        <v>609.53</v>
      </c>
    </row>
    <row r="90" spans="1:2" x14ac:dyDescent="0.3">
      <c r="A90">
        <v>88</v>
      </c>
      <c r="B90">
        <v>280.77999999999997</v>
      </c>
    </row>
    <row r="91" spans="1:2" x14ac:dyDescent="0.3">
      <c r="A91">
        <v>89</v>
      </c>
      <c r="B91">
        <v>320.33999999999997</v>
      </c>
    </row>
    <row r="92" spans="1:2" x14ac:dyDescent="0.3">
      <c r="A92">
        <v>90</v>
      </c>
      <c r="B92">
        <v>384.71</v>
      </c>
    </row>
    <row r="93" spans="1:2" x14ac:dyDescent="0.3">
      <c r="A93">
        <v>91</v>
      </c>
      <c r="B93">
        <v>309.16000000000003</v>
      </c>
    </row>
    <row r="94" spans="1:2" x14ac:dyDescent="0.3">
      <c r="A94">
        <v>92</v>
      </c>
      <c r="B94">
        <v>244.27</v>
      </c>
    </row>
    <row r="95" spans="1:2" x14ac:dyDescent="0.3">
      <c r="A95">
        <v>93</v>
      </c>
      <c r="B95">
        <v>234.01</v>
      </c>
    </row>
    <row r="96" spans="1:2" x14ac:dyDescent="0.3">
      <c r="A96">
        <v>94</v>
      </c>
      <c r="B96">
        <v>264.25</v>
      </c>
    </row>
    <row r="97" spans="1:2" x14ac:dyDescent="0.3">
      <c r="A97">
        <v>95</v>
      </c>
      <c r="B97">
        <v>201.63</v>
      </c>
    </row>
    <row r="98" spans="1:2" x14ac:dyDescent="0.3">
      <c r="A98">
        <v>96</v>
      </c>
      <c r="B98">
        <v>187.02</v>
      </c>
    </row>
    <row r="99" spans="1:2" x14ac:dyDescent="0.3">
      <c r="A99">
        <v>97</v>
      </c>
      <c r="B99">
        <v>189.31</v>
      </c>
    </row>
    <row r="100" spans="1:2" x14ac:dyDescent="0.3">
      <c r="A100">
        <v>98</v>
      </c>
      <c r="B100">
        <v>190.34</v>
      </c>
    </row>
    <row r="101" spans="1:2" x14ac:dyDescent="0.3">
      <c r="A101">
        <v>99</v>
      </c>
      <c r="B101">
        <v>190.34</v>
      </c>
    </row>
    <row r="102" spans="1:2" x14ac:dyDescent="0.3">
      <c r="A102">
        <v>100</v>
      </c>
      <c r="B102">
        <v>188.61</v>
      </c>
    </row>
    <row r="103" spans="1:2" x14ac:dyDescent="0.3">
      <c r="A103">
        <v>101</v>
      </c>
      <c r="B103">
        <v>194.07</v>
      </c>
    </row>
    <row r="104" spans="1:2" x14ac:dyDescent="0.3">
      <c r="A104">
        <v>102</v>
      </c>
      <c r="B104">
        <v>196.44</v>
      </c>
    </row>
    <row r="105" spans="1:2" x14ac:dyDescent="0.3">
      <c r="A105">
        <v>103</v>
      </c>
      <c r="B105">
        <v>196.43</v>
      </c>
    </row>
    <row r="106" spans="1:2" x14ac:dyDescent="0.3">
      <c r="A106">
        <v>104</v>
      </c>
      <c r="B106">
        <v>194.3</v>
      </c>
    </row>
    <row r="107" spans="1:2" x14ac:dyDescent="0.3">
      <c r="A107">
        <v>105</v>
      </c>
      <c r="B107">
        <v>191.34</v>
      </c>
    </row>
    <row r="108" spans="1:2" x14ac:dyDescent="0.3">
      <c r="A108">
        <v>106</v>
      </c>
      <c r="B108">
        <v>193.43</v>
      </c>
    </row>
    <row r="109" spans="1:2" x14ac:dyDescent="0.3">
      <c r="A109">
        <v>107</v>
      </c>
      <c r="B109">
        <v>185.71</v>
      </c>
    </row>
    <row r="110" spans="1:2" x14ac:dyDescent="0.3">
      <c r="A110">
        <v>108</v>
      </c>
      <c r="B110">
        <v>191.33</v>
      </c>
    </row>
    <row r="111" spans="1:2" x14ac:dyDescent="0.3">
      <c r="A111">
        <v>109</v>
      </c>
      <c r="B111">
        <v>190.07</v>
      </c>
    </row>
    <row r="112" spans="1:2" x14ac:dyDescent="0.3">
      <c r="A112">
        <v>110</v>
      </c>
      <c r="B112">
        <v>185.9</v>
      </c>
    </row>
    <row r="113" spans="1:2" x14ac:dyDescent="0.3">
      <c r="A113">
        <v>111</v>
      </c>
      <c r="B113">
        <v>187.22</v>
      </c>
    </row>
    <row r="114" spans="1:2" x14ac:dyDescent="0.3">
      <c r="A114">
        <v>112</v>
      </c>
      <c r="B114">
        <v>184.22</v>
      </c>
    </row>
    <row r="115" spans="1:2" x14ac:dyDescent="0.3">
      <c r="A115">
        <v>113</v>
      </c>
      <c r="B115">
        <v>188.19</v>
      </c>
    </row>
    <row r="116" spans="1:2" x14ac:dyDescent="0.3">
      <c r="A116">
        <v>114</v>
      </c>
      <c r="B116">
        <v>201.51</v>
      </c>
    </row>
    <row r="117" spans="1:2" x14ac:dyDescent="0.3">
      <c r="A117">
        <v>115</v>
      </c>
      <c r="B117">
        <v>187.21</v>
      </c>
    </row>
    <row r="118" spans="1:2" x14ac:dyDescent="0.3">
      <c r="A118">
        <v>116</v>
      </c>
      <c r="B118">
        <v>189.45</v>
      </c>
    </row>
    <row r="119" spans="1:2" x14ac:dyDescent="0.3">
      <c r="A119">
        <v>117</v>
      </c>
      <c r="B119">
        <v>191.64</v>
      </c>
    </row>
    <row r="120" spans="1:2" x14ac:dyDescent="0.3">
      <c r="A120">
        <v>118</v>
      </c>
      <c r="B120">
        <v>190.26</v>
      </c>
    </row>
    <row r="121" spans="1:2" x14ac:dyDescent="0.3">
      <c r="A121">
        <v>119</v>
      </c>
      <c r="B121">
        <v>194.98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1D85-9637-4C77-B561-7462EAD1A346}">
  <dimension ref="A1:M121"/>
  <sheetViews>
    <sheetView workbookViewId="0">
      <selection activeCell="F21" sqref="F21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230.5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157.94999999999999</v>
      </c>
      <c r="I3" s="4"/>
      <c r="J3" s="4"/>
      <c r="K3" s="4"/>
      <c r="L3" s="4"/>
      <c r="M3" s="4"/>
    </row>
    <row r="4" spans="1:13" x14ac:dyDescent="0.3">
      <c r="A4">
        <v>2</v>
      </c>
      <c r="B4">
        <v>147.97</v>
      </c>
      <c r="I4" s="4"/>
      <c r="J4" s="4"/>
      <c r="K4" s="4"/>
      <c r="L4" s="4"/>
      <c r="M4" s="4"/>
    </row>
    <row r="5" spans="1:13" x14ac:dyDescent="0.3">
      <c r="A5">
        <v>3</v>
      </c>
      <c r="B5">
        <v>144.49</v>
      </c>
    </row>
    <row r="6" spans="1:13" x14ac:dyDescent="0.3">
      <c r="A6">
        <v>4</v>
      </c>
      <c r="B6">
        <v>146</v>
      </c>
    </row>
    <row r="7" spans="1:13" x14ac:dyDescent="0.3">
      <c r="A7">
        <v>5</v>
      </c>
      <c r="B7">
        <v>148.99</v>
      </c>
    </row>
    <row r="8" spans="1:13" x14ac:dyDescent="0.3">
      <c r="A8">
        <v>6</v>
      </c>
      <c r="B8">
        <v>147.76</v>
      </c>
    </row>
    <row r="9" spans="1:13" x14ac:dyDescent="0.3">
      <c r="A9">
        <v>7</v>
      </c>
      <c r="B9">
        <v>146.58000000000001</v>
      </c>
    </row>
    <row r="10" spans="1:13" x14ac:dyDescent="0.3">
      <c r="A10">
        <v>8</v>
      </c>
      <c r="B10">
        <v>146</v>
      </c>
    </row>
    <row r="11" spans="1:13" x14ac:dyDescent="0.3">
      <c r="A11">
        <v>9</v>
      </c>
      <c r="B11">
        <v>142.01</v>
      </c>
    </row>
    <row r="12" spans="1:13" x14ac:dyDescent="0.3">
      <c r="A12">
        <v>10</v>
      </c>
      <c r="B12">
        <v>142.47</v>
      </c>
    </row>
    <row r="13" spans="1:13" x14ac:dyDescent="0.3">
      <c r="A13">
        <v>11</v>
      </c>
      <c r="B13">
        <v>143.86000000000001</v>
      </c>
    </row>
    <row r="14" spans="1:13" x14ac:dyDescent="0.3">
      <c r="A14">
        <v>12</v>
      </c>
      <c r="B14">
        <v>145.66</v>
      </c>
    </row>
    <row r="15" spans="1:13" x14ac:dyDescent="0.3">
      <c r="A15">
        <v>13</v>
      </c>
      <c r="B15">
        <v>141.56</v>
      </c>
    </row>
    <row r="16" spans="1:13" x14ac:dyDescent="0.3">
      <c r="A16">
        <v>14</v>
      </c>
      <c r="B16">
        <v>145.66</v>
      </c>
    </row>
    <row r="17" spans="1:2" x14ac:dyDescent="0.3">
      <c r="A17">
        <v>15</v>
      </c>
      <c r="B17">
        <v>148.06</v>
      </c>
    </row>
    <row r="18" spans="1:2" x14ac:dyDescent="0.3">
      <c r="A18">
        <v>16</v>
      </c>
      <c r="B18">
        <v>142.54</v>
      </c>
    </row>
    <row r="19" spans="1:2" x14ac:dyDescent="0.3">
      <c r="A19">
        <v>17</v>
      </c>
      <c r="B19">
        <v>144.03</v>
      </c>
    </row>
    <row r="20" spans="1:2" x14ac:dyDescent="0.3">
      <c r="A20">
        <v>18</v>
      </c>
      <c r="B20">
        <v>145.63</v>
      </c>
    </row>
    <row r="21" spans="1:2" x14ac:dyDescent="0.3">
      <c r="A21">
        <v>19</v>
      </c>
      <c r="B21">
        <v>143.94</v>
      </c>
    </row>
    <row r="22" spans="1:2" x14ac:dyDescent="0.3">
      <c r="A22">
        <v>20</v>
      </c>
      <c r="B22">
        <v>155.97999999999999</v>
      </c>
    </row>
    <row r="23" spans="1:2" x14ac:dyDescent="0.3">
      <c r="A23">
        <v>21</v>
      </c>
      <c r="B23">
        <v>166.82</v>
      </c>
    </row>
    <row r="24" spans="1:2" x14ac:dyDescent="0.3">
      <c r="A24">
        <v>22</v>
      </c>
      <c r="B24">
        <v>229.68</v>
      </c>
    </row>
    <row r="25" spans="1:2" x14ac:dyDescent="0.3">
      <c r="A25">
        <v>23</v>
      </c>
      <c r="B25">
        <v>339.6</v>
      </c>
    </row>
    <row r="26" spans="1:2" x14ac:dyDescent="0.3">
      <c r="A26">
        <v>24</v>
      </c>
      <c r="B26">
        <v>429.66</v>
      </c>
    </row>
    <row r="27" spans="1:2" x14ac:dyDescent="0.3">
      <c r="A27">
        <v>25</v>
      </c>
      <c r="B27">
        <v>531.4</v>
      </c>
    </row>
    <row r="28" spans="1:2" x14ac:dyDescent="0.3">
      <c r="A28">
        <v>26</v>
      </c>
      <c r="B28">
        <v>638.16</v>
      </c>
    </row>
    <row r="29" spans="1:2" x14ac:dyDescent="0.3">
      <c r="A29">
        <v>27</v>
      </c>
      <c r="B29">
        <v>670.84</v>
      </c>
    </row>
    <row r="30" spans="1:2" x14ac:dyDescent="0.3">
      <c r="A30">
        <v>28</v>
      </c>
      <c r="B30">
        <v>775.49</v>
      </c>
    </row>
    <row r="31" spans="1:2" x14ac:dyDescent="0.3">
      <c r="A31">
        <v>29</v>
      </c>
      <c r="B31">
        <v>920.03</v>
      </c>
    </row>
    <row r="32" spans="1:2" x14ac:dyDescent="0.3">
      <c r="A32">
        <v>30</v>
      </c>
      <c r="B32">
        <v>1040.0999999999999</v>
      </c>
    </row>
    <row r="33" spans="1:2" x14ac:dyDescent="0.3">
      <c r="A33">
        <v>31</v>
      </c>
      <c r="B33">
        <v>1093.6099999999999</v>
      </c>
    </row>
    <row r="34" spans="1:2" x14ac:dyDescent="0.3">
      <c r="A34">
        <v>32</v>
      </c>
      <c r="B34">
        <v>959.96</v>
      </c>
    </row>
    <row r="35" spans="1:2" x14ac:dyDescent="0.3">
      <c r="A35">
        <v>33</v>
      </c>
      <c r="B35">
        <v>964.21</v>
      </c>
    </row>
    <row r="36" spans="1:2" x14ac:dyDescent="0.3">
      <c r="A36">
        <v>34</v>
      </c>
      <c r="B36">
        <v>969.08</v>
      </c>
    </row>
    <row r="37" spans="1:2" x14ac:dyDescent="0.3">
      <c r="A37">
        <v>35</v>
      </c>
      <c r="B37">
        <v>918.56</v>
      </c>
    </row>
    <row r="38" spans="1:2" x14ac:dyDescent="0.3">
      <c r="A38">
        <v>36</v>
      </c>
      <c r="B38">
        <v>1064.8499999999999</v>
      </c>
    </row>
    <row r="39" spans="1:2" x14ac:dyDescent="0.3">
      <c r="A39">
        <v>37</v>
      </c>
      <c r="B39">
        <v>956.46</v>
      </c>
    </row>
    <row r="40" spans="1:2" x14ac:dyDescent="0.3">
      <c r="A40">
        <v>38</v>
      </c>
      <c r="B40">
        <v>891.93</v>
      </c>
    </row>
    <row r="41" spans="1:2" x14ac:dyDescent="0.3">
      <c r="A41">
        <v>39</v>
      </c>
      <c r="B41">
        <v>908.63</v>
      </c>
    </row>
    <row r="42" spans="1:2" x14ac:dyDescent="0.3">
      <c r="A42">
        <v>40</v>
      </c>
      <c r="B42">
        <v>966.26</v>
      </c>
    </row>
    <row r="43" spans="1:2" x14ac:dyDescent="0.3">
      <c r="A43">
        <v>41</v>
      </c>
      <c r="B43">
        <v>946.36</v>
      </c>
    </row>
    <row r="44" spans="1:2" x14ac:dyDescent="0.3">
      <c r="A44">
        <v>42</v>
      </c>
      <c r="B44">
        <v>1027.82</v>
      </c>
    </row>
    <row r="45" spans="1:2" x14ac:dyDescent="0.3">
      <c r="A45">
        <v>43</v>
      </c>
      <c r="B45">
        <v>901.48</v>
      </c>
    </row>
    <row r="46" spans="1:2" x14ac:dyDescent="0.3">
      <c r="A46">
        <v>44</v>
      </c>
      <c r="B46">
        <v>971.14</v>
      </c>
    </row>
    <row r="47" spans="1:2" x14ac:dyDescent="0.3">
      <c r="A47">
        <v>45</v>
      </c>
      <c r="B47">
        <v>1005.92</v>
      </c>
    </row>
    <row r="48" spans="1:2" x14ac:dyDescent="0.3">
      <c r="A48">
        <v>46</v>
      </c>
      <c r="B48">
        <v>1017.04</v>
      </c>
    </row>
    <row r="49" spans="1:2" x14ac:dyDescent="0.3">
      <c r="A49">
        <v>47</v>
      </c>
      <c r="B49">
        <v>921.63</v>
      </c>
    </row>
    <row r="50" spans="1:2" x14ac:dyDescent="0.3">
      <c r="A50">
        <v>48</v>
      </c>
      <c r="B50">
        <v>938.02</v>
      </c>
    </row>
    <row r="51" spans="1:2" x14ac:dyDescent="0.3">
      <c r="A51">
        <v>49</v>
      </c>
      <c r="B51">
        <v>903.38</v>
      </c>
    </row>
    <row r="52" spans="1:2" x14ac:dyDescent="0.3">
      <c r="A52">
        <v>50</v>
      </c>
      <c r="B52">
        <v>1079.3900000000001</v>
      </c>
    </row>
    <row r="53" spans="1:2" x14ac:dyDescent="0.3">
      <c r="A53">
        <v>51</v>
      </c>
      <c r="B53">
        <v>962.68</v>
      </c>
    </row>
    <row r="54" spans="1:2" x14ac:dyDescent="0.3">
      <c r="A54">
        <v>52</v>
      </c>
      <c r="B54">
        <v>937.7</v>
      </c>
    </row>
    <row r="55" spans="1:2" x14ac:dyDescent="0.3">
      <c r="A55">
        <v>53</v>
      </c>
      <c r="B55">
        <v>1009.26</v>
      </c>
    </row>
    <row r="56" spans="1:2" x14ac:dyDescent="0.3">
      <c r="A56">
        <v>54</v>
      </c>
      <c r="B56">
        <v>937.48</v>
      </c>
    </row>
    <row r="57" spans="1:2" x14ac:dyDescent="0.3">
      <c r="A57">
        <v>55</v>
      </c>
      <c r="B57">
        <v>1011.62</v>
      </c>
    </row>
    <row r="58" spans="1:2" x14ac:dyDescent="0.3">
      <c r="A58">
        <v>56</v>
      </c>
      <c r="B58">
        <v>910</v>
      </c>
    </row>
    <row r="59" spans="1:2" x14ac:dyDescent="0.3">
      <c r="A59">
        <v>57</v>
      </c>
      <c r="B59">
        <v>978.41</v>
      </c>
    </row>
    <row r="60" spans="1:2" x14ac:dyDescent="0.3">
      <c r="A60">
        <v>58</v>
      </c>
      <c r="B60">
        <v>1054.46</v>
      </c>
    </row>
    <row r="61" spans="1:2" x14ac:dyDescent="0.3">
      <c r="A61">
        <v>59</v>
      </c>
      <c r="B61">
        <v>897.12</v>
      </c>
    </row>
    <row r="62" spans="1:2" x14ac:dyDescent="0.3">
      <c r="A62">
        <v>60</v>
      </c>
      <c r="B62">
        <v>1004.14</v>
      </c>
    </row>
    <row r="63" spans="1:2" x14ac:dyDescent="0.3">
      <c r="A63">
        <v>61</v>
      </c>
      <c r="B63">
        <v>851.24</v>
      </c>
    </row>
    <row r="64" spans="1:2" x14ac:dyDescent="0.3">
      <c r="A64">
        <v>62</v>
      </c>
      <c r="B64">
        <v>993.36</v>
      </c>
    </row>
    <row r="65" spans="1:2" x14ac:dyDescent="0.3">
      <c r="A65">
        <v>63</v>
      </c>
      <c r="B65">
        <v>910.45</v>
      </c>
    </row>
    <row r="66" spans="1:2" x14ac:dyDescent="0.3">
      <c r="A66">
        <v>64</v>
      </c>
      <c r="B66">
        <v>1016.9</v>
      </c>
    </row>
    <row r="67" spans="1:2" x14ac:dyDescent="0.3">
      <c r="A67">
        <v>65</v>
      </c>
      <c r="B67">
        <v>974.85</v>
      </c>
    </row>
    <row r="68" spans="1:2" x14ac:dyDescent="0.3">
      <c r="A68">
        <v>66</v>
      </c>
      <c r="B68">
        <v>976.96</v>
      </c>
    </row>
    <row r="69" spans="1:2" x14ac:dyDescent="0.3">
      <c r="A69">
        <v>67</v>
      </c>
      <c r="B69">
        <v>985.59</v>
      </c>
    </row>
    <row r="70" spans="1:2" x14ac:dyDescent="0.3">
      <c r="A70">
        <v>68</v>
      </c>
      <c r="B70">
        <v>1101.49</v>
      </c>
    </row>
    <row r="71" spans="1:2" x14ac:dyDescent="0.3">
      <c r="A71">
        <v>69</v>
      </c>
      <c r="B71">
        <v>937.16</v>
      </c>
    </row>
    <row r="72" spans="1:2" x14ac:dyDescent="0.3">
      <c r="A72">
        <v>70</v>
      </c>
      <c r="B72">
        <v>919.3</v>
      </c>
    </row>
    <row r="73" spans="1:2" x14ac:dyDescent="0.3">
      <c r="A73">
        <v>71</v>
      </c>
      <c r="B73">
        <v>990.41</v>
      </c>
    </row>
    <row r="74" spans="1:2" x14ac:dyDescent="0.3">
      <c r="A74">
        <v>72</v>
      </c>
      <c r="B74">
        <v>1003.44</v>
      </c>
    </row>
    <row r="75" spans="1:2" x14ac:dyDescent="0.3">
      <c r="A75">
        <v>73</v>
      </c>
      <c r="B75">
        <v>1041.5899999999999</v>
      </c>
    </row>
    <row r="76" spans="1:2" x14ac:dyDescent="0.3">
      <c r="A76">
        <v>74</v>
      </c>
      <c r="B76">
        <v>963.37</v>
      </c>
    </row>
    <row r="77" spans="1:2" x14ac:dyDescent="0.3">
      <c r="A77">
        <v>75</v>
      </c>
      <c r="B77">
        <v>955.61</v>
      </c>
    </row>
    <row r="78" spans="1:2" x14ac:dyDescent="0.3">
      <c r="A78">
        <v>76</v>
      </c>
      <c r="B78">
        <v>988.22</v>
      </c>
    </row>
    <row r="79" spans="1:2" x14ac:dyDescent="0.3">
      <c r="A79">
        <v>77</v>
      </c>
      <c r="B79">
        <v>1007.98</v>
      </c>
    </row>
    <row r="80" spans="1:2" x14ac:dyDescent="0.3">
      <c r="A80">
        <v>78</v>
      </c>
      <c r="B80">
        <v>1011.01</v>
      </c>
    </row>
    <row r="81" spans="1:2" x14ac:dyDescent="0.3">
      <c r="A81">
        <v>79</v>
      </c>
      <c r="B81">
        <v>820.77</v>
      </c>
    </row>
    <row r="82" spans="1:2" x14ac:dyDescent="0.3">
      <c r="A82">
        <v>80</v>
      </c>
      <c r="B82">
        <v>958.44</v>
      </c>
    </row>
    <row r="83" spans="1:2" x14ac:dyDescent="0.3">
      <c r="A83">
        <v>81</v>
      </c>
      <c r="B83">
        <v>1129.98</v>
      </c>
    </row>
    <row r="84" spans="1:2" x14ac:dyDescent="0.3">
      <c r="A84">
        <v>82</v>
      </c>
      <c r="B84">
        <v>895.15</v>
      </c>
    </row>
    <row r="85" spans="1:2" x14ac:dyDescent="0.3">
      <c r="A85">
        <v>83</v>
      </c>
      <c r="B85">
        <v>927.49</v>
      </c>
    </row>
    <row r="86" spans="1:2" x14ac:dyDescent="0.3">
      <c r="A86">
        <v>84</v>
      </c>
      <c r="B86">
        <v>1053.4000000000001</v>
      </c>
    </row>
    <row r="87" spans="1:2" x14ac:dyDescent="0.3">
      <c r="A87">
        <v>85</v>
      </c>
      <c r="B87">
        <v>862.34</v>
      </c>
    </row>
    <row r="88" spans="1:2" x14ac:dyDescent="0.3">
      <c r="A88">
        <v>86</v>
      </c>
      <c r="B88">
        <v>960.03</v>
      </c>
    </row>
    <row r="89" spans="1:2" x14ac:dyDescent="0.3">
      <c r="A89">
        <v>87</v>
      </c>
      <c r="B89">
        <v>926.48</v>
      </c>
    </row>
    <row r="90" spans="1:2" x14ac:dyDescent="0.3">
      <c r="A90">
        <v>88</v>
      </c>
      <c r="B90">
        <v>909.75</v>
      </c>
    </row>
    <row r="91" spans="1:2" x14ac:dyDescent="0.3">
      <c r="A91">
        <v>89</v>
      </c>
      <c r="B91">
        <v>968.82</v>
      </c>
    </row>
    <row r="92" spans="1:2" x14ac:dyDescent="0.3">
      <c r="A92">
        <v>90</v>
      </c>
      <c r="B92">
        <v>1051.52</v>
      </c>
    </row>
    <row r="93" spans="1:2" x14ac:dyDescent="0.3">
      <c r="A93">
        <v>91</v>
      </c>
      <c r="B93">
        <v>844.6</v>
      </c>
    </row>
    <row r="94" spans="1:2" x14ac:dyDescent="0.3">
      <c r="A94">
        <v>92</v>
      </c>
      <c r="B94">
        <v>709.2</v>
      </c>
    </row>
    <row r="95" spans="1:2" x14ac:dyDescent="0.3">
      <c r="A95">
        <v>93</v>
      </c>
      <c r="B95">
        <v>634.55999999999995</v>
      </c>
    </row>
    <row r="96" spans="1:2" x14ac:dyDescent="0.3">
      <c r="A96">
        <v>94</v>
      </c>
      <c r="B96">
        <v>599.42999999999995</v>
      </c>
    </row>
    <row r="97" spans="1:2" x14ac:dyDescent="0.3">
      <c r="A97">
        <v>95</v>
      </c>
      <c r="B97">
        <v>441.52</v>
      </c>
    </row>
    <row r="98" spans="1:2" x14ac:dyDescent="0.3">
      <c r="A98">
        <v>96</v>
      </c>
      <c r="B98">
        <v>371.89</v>
      </c>
    </row>
    <row r="99" spans="1:2" x14ac:dyDescent="0.3">
      <c r="A99">
        <v>97</v>
      </c>
      <c r="B99">
        <v>245.29</v>
      </c>
    </row>
    <row r="100" spans="1:2" x14ac:dyDescent="0.3">
      <c r="A100">
        <v>98</v>
      </c>
      <c r="B100">
        <v>173.79</v>
      </c>
    </row>
    <row r="101" spans="1:2" x14ac:dyDescent="0.3">
      <c r="A101">
        <v>99</v>
      </c>
      <c r="B101">
        <v>136.94999999999999</v>
      </c>
    </row>
    <row r="102" spans="1:2" x14ac:dyDescent="0.3">
      <c r="A102">
        <v>100</v>
      </c>
      <c r="B102">
        <v>139.91999999999999</v>
      </c>
    </row>
    <row r="103" spans="1:2" x14ac:dyDescent="0.3">
      <c r="A103">
        <v>101</v>
      </c>
      <c r="B103">
        <v>142.15</v>
      </c>
    </row>
    <row r="104" spans="1:2" x14ac:dyDescent="0.3">
      <c r="A104">
        <v>102</v>
      </c>
      <c r="B104">
        <v>139.38999999999999</v>
      </c>
    </row>
    <row r="105" spans="1:2" x14ac:dyDescent="0.3">
      <c r="A105">
        <v>103</v>
      </c>
      <c r="B105">
        <v>140.94</v>
      </c>
    </row>
    <row r="106" spans="1:2" x14ac:dyDescent="0.3">
      <c r="A106">
        <v>104</v>
      </c>
      <c r="B106">
        <v>141.11000000000001</v>
      </c>
    </row>
    <row r="107" spans="1:2" x14ac:dyDescent="0.3">
      <c r="A107">
        <v>105</v>
      </c>
      <c r="B107">
        <v>142.51</v>
      </c>
    </row>
    <row r="108" spans="1:2" x14ac:dyDescent="0.3">
      <c r="A108">
        <v>106</v>
      </c>
      <c r="B108">
        <v>142.78</v>
      </c>
    </row>
    <row r="109" spans="1:2" x14ac:dyDescent="0.3">
      <c r="A109">
        <v>107</v>
      </c>
      <c r="B109">
        <v>140.55000000000001</v>
      </c>
    </row>
    <row r="110" spans="1:2" x14ac:dyDescent="0.3">
      <c r="A110">
        <v>108</v>
      </c>
      <c r="B110">
        <v>140.91</v>
      </c>
    </row>
    <row r="111" spans="1:2" x14ac:dyDescent="0.3">
      <c r="A111">
        <v>109</v>
      </c>
      <c r="B111">
        <v>138.78</v>
      </c>
    </row>
    <row r="112" spans="1:2" x14ac:dyDescent="0.3">
      <c r="A112">
        <v>110</v>
      </c>
      <c r="B112">
        <v>143.44999999999999</v>
      </c>
    </row>
    <row r="113" spans="1:2" x14ac:dyDescent="0.3">
      <c r="A113">
        <v>111</v>
      </c>
      <c r="B113">
        <v>142.38</v>
      </c>
    </row>
    <row r="114" spans="1:2" x14ac:dyDescent="0.3">
      <c r="A114">
        <v>112</v>
      </c>
      <c r="B114">
        <v>143.34</v>
      </c>
    </row>
    <row r="115" spans="1:2" x14ac:dyDescent="0.3">
      <c r="A115">
        <v>113</v>
      </c>
      <c r="B115">
        <v>139.99</v>
      </c>
    </row>
    <row r="116" spans="1:2" x14ac:dyDescent="0.3">
      <c r="A116">
        <v>114</v>
      </c>
      <c r="B116">
        <v>143.16999999999999</v>
      </c>
    </row>
    <row r="117" spans="1:2" x14ac:dyDescent="0.3">
      <c r="A117">
        <v>115</v>
      </c>
      <c r="B117">
        <v>142.76</v>
      </c>
    </row>
    <row r="118" spans="1:2" x14ac:dyDescent="0.3">
      <c r="A118">
        <v>116</v>
      </c>
      <c r="B118">
        <v>139.51</v>
      </c>
    </row>
    <row r="119" spans="1:2" x14ac:dyDescent="0.3">
      <c r="A119">
        <v>117</v>
      </c>
      <c r="B119">
        <v>140.11000000000001</v>
      </c>
    </row>
    <row r="120" spans="1:2" x14ac:dyDescent="0.3">
      <c r="A120">
        <v>118</v>
      </c>
      <c r="B120">
        <v>143.51</v>
      </c>
    </row>
    <row r="121" spans="1:2" x14ac:dyDescent="0.3">
      <c r="A121">
        <v>119</v>
      </c>
      <c r="B121">
        <v>145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CC78-CE26-410B-911E-2AD45E9AEE86}">
  <dimension ref="A1:M33"/>
  <sheetViews>
    <sheetView workbookViewId="0">
      <selection activeCell="F7" sqref="F7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113.98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98.81</v>
      </c>
      <c r="I3" s="4"/>
      <c r="J3" s="4"/>
      <c r="K3" s="4"/>
      <c r="L3" s="4"/>
      <c r="M3" s="4"/>
    </row>
    <row r="4" spans="1:13" x14ac:dyDescent="0.3">
      <c r="A4">
        <v>2</v>
      </c>
      <c r="B4">
        <v>103.82</v>
      </c>
      <c r="I4" s="4"/>
      <c r="J4" s="4"/>
      <c r="K4" s="4"/>
      <c r="L4" s="4"/>
      <c r="M4" s="4"/>
    </row>
    <row r="5" spans="1:13" x14ac:dyDescent="0.3">
      <c r="A5">
        <v>3</v>
      </c>
      <c r="B5">
        <v>111.91</v>
      </c>
    </row>
    <row r="6" spans="1:13" x14ac:dyDescent="0.3">
      <c r="A6">
        <v>4</v>
      </c>
      <c r="B6">
        <v>91.59</v>
      </c>
    </row>
    <row r="7" spans="1:13" x14ac:dyDescent="0.3">
      <c r="A7">
        <v>5</v>
      </c>
      <c r="B7">
        <v>97</v>
      </c>
    </row>
    <row r="8" spans="1:13" x14ac:dyDescent="0.3">
      <c r="A8">
        <v>6</v>
      </c>
      <c r="B8">
        <v>95.87</v>
      </c>
    </row>
    <row r="9" spans="1:13" x14ac:dyDescent="0.3">
      <c r="A9">
        <v>7</v>
      </c>
      <c r="B9">
        <v>99.31</v>
      </c>
    </row>
    <row r="10" spans="1:13" x14ac:dyDescent="0.3">
      <c r="A10">
        <v>8</v>
      </c>
      <c r="B10">
        <v>99.93</v>
      </c>
    </row>
    <row r="11" spans="1:13" x14ac:dyDescent="0.3">
      <c r="A11">
        <v>9</v>
      </c>
      <c r="B11">
        <v>99.7</v>
      </c>
    </row>
    <row r="12" spans="1:13" x14ac:dyDescent="0.3">
      <c r="A12">
        <v>10</v>
      </c>
      <c r="B12">
        <v>109.32</v>
      </c>
    </row>
    <row r="13" spans="1:13" x14ac:dyDescent="0.3">
      <c r="A13">
        <v>11</v>
      </c>
      <c r="B13">
        <v>111.9</v>
      </c>
    </row>
    <row r="14" spans="1:13" x14ac:dyDescent="0.3">
      <c r="A14">
        <v>12</v>
      </c>
      <c r="B14">
        <v>116.97</v>
      </c>
    </row>
    <row r="15" spans="1:13" x14ac:dyDescent="0.3">
      <c r="A15">
        <v>13</v>
      </c>
      <c r="B15">
        <v>109.37</v>
      </c>
    </row>
    <row r="16" spans="1:13" x14ac:dyDescent="0.3">
      <c r="A16">
        <v>14</v>
      </c>
      <c r="B16">
        <v>111.71</v>
      </c>
    </row>
    <row r="17" spans="1:2" x14ac:dyDescent="0.3">
      <c r="A17">
        <v>15</v>
      </c>
      <c r="B17">
        <v>113.71</v>
      </c>
    </row>
    <row r="18" spans="1:2" x14ac:dyDescent="0.3">
      <c r="A18">
        <v>16</v>
      </c>
      <c r="B18">
        <v>109.19</v>
      </c>
    </row>
    <row r="19" spans="1:2" x14ac:dyDescent="0.3">
      <c r="A19">
        <v>17</v>
      </c>
      <c r="B19">
        <v>112.99</v>
      </c>
    </row>
    <row r="20" spans="1:2" x14ac:dyDescent="0.3">
      <c r="A20">
        <v>18</v>
      </c>
      <c r="B20">
        <v>113.08</v>
      </c>
    </row>
    <row r="21" spans="1:2" x14ac:dyDescent="0.3">
      <c r="A21">
        <v>19</v>
      </c>
      <c r="B21">
        <v>111.98</v>
      </c>
    </row>
    <row r="22" spans="1:2" x14ac:dyDescent="0.3">
      <c r="A22">
        <v>20</v>
      </c>
      <c r="B22">
        <v>111.25</v>
      </c>
    </row>
    <row r="23" spans="1:2" x14ac:dyDescent="0.3">
      <c r="A23">
        <v>21</v>
      </c>
      <c r="B23">
        <v>202.83</v>
      </c>
    </row>
    <row r="24" spans="1:2" x14ac:dyDescent="0.3">
      <c r="A24">
        <v>22</v>
      </c>
      <c r="B24">
        <v>139</v>
      </c>
    </row>
    <row r="25" spans="1:2" x14ac:dyDescent="0.3">
      <c r="A25">
        <v>105</v>
      </c>
      <c r="B25">
        <v>7192.9</v>
      </c>
    </row>
    <row r="26" spans="1:2" x14ac:dyDescent="0.3">
      <c r="A26">
        <v>112</v>
      </c>
      <c r="B26">
        <v>104.02</v>
      </c>
    </row>
    <row r="27" spans="1:2" x14ac:dyDescent="0.3">
      <c r="A27">
        <v>113</v>
      </c>
      <c r="B27">
        <v>101.41</v>
      </c>
    </row>
    <row r="28" spans="1:2" x14ac:dyDescent="0.3">
      <c r="A28">
        <v>114</v>
      </c>
      <c r="B28">
        <v>92.48</v>
      </c>
    </row>
    <row r="29" spans="1:2" x14ac:dyDescent="0.3">
      <c r="A29">
        <v>115</v>
      </c>
      <c r="B29">
        <v>93.99</v>
      </c>
    </row>
    <row r="30" spans="1:2" x14ac:dyDescent="0.3">
      <c r="A30">
        <v>116</v>
      </c>
      <c r="B30">
        <v>92.37</v>
      </c>
    </row>
    <row r="31" spans="1:2" x14ac:dyDescent="0.3">
      <c r="A31">
        <v>117</v>
      </c>
      <c r="B31">
        <v>91.55</v>
      </c>
    </row>
    <row r="32" spans="1:2" x14ac:dyDescent="0.3">
      <c r="A32">
        <v>118</v>
      </c>
      <c r="B32">
        <v>91.85</v>
      </c>
    </row>
    <row r="33" spans="1:2" x14ac:dyDescent="0.3">
      <c r="A33">
        <v>119</v>
      </c>
      <c r="B33">
        <v>111.42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ECF5-BA03-4AAF-B3CD-14AD8AA418D5}">
  <dimension ref="A1:M121"/>
  <sheetViews>
    <sheetView workbookViewId="0">
      <selection activeCell="I24" sqref="I24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1459.5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353.48</v>
      </c>
      <c r="I3" s="4"/>
      <c r="J3" s="4"/>
      <c r="K3" s="4"/>
      <c r="L3" s="4"/>
      <c r="M3" s="4"/>
    </row>
    <row r="4" spans="1:13" x14ac:dyDescent="0.3">
      <c r="A4">
        <v>2</v>
      </c>
      <c r="B4">
        <v>208.98</v>
      </c>
      <c r="I4" s="4"/>
      <c r="J4" s="4"/>
      <c r="K4" s="4"/>
      <c r="L4" s="4"/>
      <c r="M4" s="4"/>
    </row>
    <row r="5" spans="1:13" x14ac:dyDescent="0.3">
      <c r="A5">
        <v>3</v>
      </c>
      <c r="B5">
        <v>254.49</v>
      </c>
    </row>
    <row r="6" spans="1:13" x14ac:dyDescent="0.3">
      <c r="A6">
        <v>4</v>
      </c>
      <c r="B6">
        <v>209.57</v>
      </c>
    </row>
    <row r="7" spans="1:13" x14ac:dyDescent="0.3">
      <c r="A7">
        <v>5</v>
      </c>
      <c r="B7">
        <v>231.49</v>
      </c>
    </row>
    <row r="8" spans="1:13" x14ac:dyDescent="0.3">
      <c r="A8">
        <v>6</v>
      </c>
      <c r="B8">
        <v>221.91</v>
      </c>
    </row>
    <row r="9" spans="1:13" x14ac:dyDescent="0.3">
      <c r="A9">
        <v>7</v>
      </c>
      <c r="B9">
        <v>229.44</v>
      </c>
    </row>
    <row r="10" spans="1:13" x14ac:dyDescent="0.3">
      <c r="A10">
        <v>8</v>
      </c>
      <c r="B10">
        <v>218.79</v>
      </c>
    </row>
    <row r="11" spans="1:13" x14ac:dyDescent="0.3">
      <c r="A11">
        <v>9</v>
      </c>
      <c r="B11">
        <v>229.32</v>
      </c>
    </row>
    <row r="12" spans="1:13" x14ac:dyDescent="0.3">
      <c r="A12">
        <v>10</v>
      </c>
      <c r="B12">
        <v>215.09</v>
      </c>
    </row>
    <row r="13" spans="1:13" x14ac:dyDescent="0.3">
      <c r="A13">
        <v>11</v>
      </c>
      <c r="B13">
        <v>225.83</v>
      </c>
    </row>
    <row r="14" spans="1:13" x14ac:dyDescent="0.3">
      <c r="A14">
        <v>12</v>
      </c>
      <c r="B14">
        <v>217.64</v>
      </c>
    </row>
    <row r="15" spans="1:13" x14ac:dyDescent="0.3">
      <c r="A15">
        <v>13</v>
      </c>
      <c r="B15">
        <v>225.58</v>
      </c>
    </row>
    <row r="16" spans="1:13" x14ac:dyDescent="0.3">
      <c r="A16">
        <v>14</v>
      </c>
      <c r="B16">
        <v>210.74</v>
      </c>
    </row>
    <row r="17" spans="1:2" x14ac:dyDescent="0.3">
      <c r="A17">
        <v>15</v>
      </c>
      <c r="B17">
        <v>233.61</v>
      </c>
    </row>
    <row r="18" spans="1:2" x14ac:dyDescent="0.3">
      <c r="A18">
        <v>16</v>
      </c>
      <c r="B18">
        <v>207.9</v>
      </c>
    </row>
    <row r="19" spans="1:2" x14ac:dyDescent="0.3">
      <c r="A19">
        <v>17</v>
      </c>
      <c r="B19">
        <v>228.27</v>
      </c>
    </row>
    <row r="20" spans="1:2" x14ac:dyDescent="0.3">
      <c r="A20">
        <v>18</v>
      </c>
      <c r="B20">
        <v>214.05</v>
      </c>
    </row>
    <row r="21" spans="1:2" x14ac:dyDescent="0.3">
      <c r="A21">
        <v>19</v>
      </c>
      <c r="B21">
        <v>260.24</v>
      </c>
    </row>
    <row r="22" spans="1:2" x14ac:dyDescent="0.3">
      <c r="A22">
        <v>20</v>
      </c>
      <c r="B22">
        <v>268.10000000000002</v>
      </c>
    </row>
    <row r="23" spans="1:2" x14ac:dyDescent="0.3">
      <c r="A23">
        <v>21</v>
      </c>
      <c r="B23">
        <v>254.78</v>
      </c>
    </row>
    <row r="24" spans="1:2" x14ac:dyDescent="0.3">
      <c r="A24">
        <v>22</v>
      </c>
      <c r="B24">
        <v>304.91000000000003</v>
      </c>
    </row>
    <row r="25" spans="1:2" x14ac:dyDescent="0.3">
      <c r="A25">
        <v>23</v>
      </c>
      <c r="B25">
        <v>405.57</v>
      </c>
    </row>
    <row r="26" spans="1:2" x14ac:dyDescent="0.3">
      <c r="A26">
        <v>24</v>
      </c>
      <c r="B26">
        <v>422.56</v>
      </c>
    </row>
    <row r="27" spans="1:2" x14ac:dyDescent="0.3">
      <c r="A27">
        <v>25</v>
      </c>
      <c r="B27">
        <v>569.73</v>
      </c>
    </row>
    <row r="28" spans="1:2" x14ac:dyDescent="0.3">
      <c r="A28">
        <v>26</v>
      </c>
      <c r="B28">
        <v>859.87</v>
      </c>
    </row>
    <row r="29" spans="1:2" x14ac:dyDescent="0.3">
      <c r="A29">
        <v>27</v>
      </c>
      <c r="B29">
        <v>951.87</v>
      </c>
    </row>
    <row r="30" spans="1:2" x14ac:dyDescent="0.3">
      <c r="A30">
        <v>28</v>
      </c>
      <c r="B30">
        <v>879.61</v>
      </c>
    </row>
    <row r="31" spans="1:2" x14ac:dyDescent="0.3">
      <c r="A31">
        <v>29</v>
      </c>
      <c r="B31">
        <v>954.3</v>
      </c>
    </row>
    <row r="32" spans="1:2" x14ac:dyDescent="0.3">
      <c r="A32">
        <v>30</v>
      </c>
      <c r="B32">
        <v>857.89</v>
      </c>
    </row>
    <row r="33" spans="1:2" x14ac:dyDescent="0.3">
      <c r="A33">
        <v>31</v>
      </c>
      <c r="B33">
        <v>939.28</v>
      </c>
    </row>
    <row r="34" spans="1:2" x14ac:dyDescent="0.3">
      <c r="A34">
        <v>32</v>
      </c>
      <c r="B34">
        <v>929.08</v>
      </c>
    </row>
    <row r="35" spans="1:2" x14ac:dyDescent="0.3">
      <c r="A35">
        <v>33</v>
      </c>
      <c r="B35">
        <v>867.93</v>
      </c>
    </row>
    <row r="36" spans="1:2" x14ac:dyDescent="0.3">
      <c r="A36">
        <v>34</v>
      </c>
      <c r="B36">
        <v>925.22</v>
      </c>
    </row>
    <row r="37" spans="1:2" x14ac:dyDescent="0.3">
      <c r="A37">
        <v>35</v>
      </c>
      <c r="B37">
        <v>865.62</v>
      </c>
    </row>
    <row r="38" spans="1:2" x14ac:dyDescent="0.3">
      <c r="A38">
        <v>36</v>
      </c>
      <c r="B38">
        <v>808.24</v>
      </c>
    </row>
    <row r="39" spans="1:2" x14ac:dyDescent="0.3">
      <c r="A39">
        <v>37</v>
      </c>
      <c r="B39">
        <v>921.04</v>
      </c>
    </row>
    <row r="40" spans="1:2" x14ac:dyDescent="0.3">
      <c r="A40">
        <v>38</v>
      </c>
      <c r="B40">
        <v>778.09</v>
      </c>
    </row>
    <row r="41" spans="1:2" x14ac:dyDescent="0.3">
      <c r="A41">
        <v>39</v>
      </c>
      <c r="B41">
        <v>930.07</v>
      </c>
    </row>
    <row r="42" spans="1:2" x14ac:dyDescent="0.3">
      <c r="A42">
        <v>40</v>
      </c>
      <c r="B42">
        <v>988.73</v>
      </c>
    </row>
    <row r="43" spans="1:2" x14ac:dyDescent="0.3">
      <c r="A43">
        <v>41</v>
      </c>
      <c r="B43">
        <v>878.37</v>
      </c>
    </row>
    <row r="44" spans="1:2" x14ac:dyDescent="0.3">
      <c r="A44">
        <v>42</v>
      </c>
      <c r="B44">
        <v>845.75</v>
      </c>
    </row>
    <row r="45" spans="1:2" x14ac:dyDescent="0.3">
      <c r="A45">
        <v>43</v>
      </c>
      <c r="B45">
        <v>906.95</v>
      </c>
    </row>
    <row r="46" spans="1:2" x14ac:dyDescent="0.3">
      <c r="A46">
        <v>44</v>
      </c>
      <c r="B46">
        <v>764.9</v>
      </c>
    </row>
    <row r="47" spans="1:2" x14ac:dyDescent="0.3">
      <c r="A47">
        <v>45</v>
      </c>
      <c r="B47">
        <v>879.75</v>
      </c>
    </row>
    <row r="48" spans="1:2" x14ac:dyDescent="0.3">
      <c r="A48">
        <v>46</v>
      </c>
      <c r="B48">
        <v>893.05</v>
      </c>
    </row>
    <row r="49" spans="1:2" x14ac:dyDescent="0.3">
      <c r="A49">
        <v>47</v>
      </c>
      <c r="B49">
        <v>1090.29</v>
      </c>
    </row>
    <row r="50" spans="1:2" x14ac:dyDescent="0.3">
      <c r="A50">
        <v>48</v>
      </c>
      <c r="B50">
        <v>1276.93</v>
      </c>
    </row>
    <row r="51" spans="1:2" x14ac:dyDescent="0.3">
      <c r="A51">
        <v>49</v>
      </c>
      <c r="B51">
        <v>1067.73</v>
      </c>
    </row>
    <row r="52" spans="1:2" x14ac:dyDescent="0.3">
      <c r="A52">
        <v>50</v>
      </c>
      <c r="B52">
        <v>1126.43</v>
      </c>
    </row>
    <row r="53" spans="1:2" x14ac:dyDescent="0.3">
      <c r="A53">
        <v>51</v>
      </c>
      <c r="B53">
        <v>1386.27</v>
      </c>
    </row>
    <row r="54" spans="1:2" x14ac:dyDescent="0.3">
      <c r="A54">
        <v>52</v>
      </c>
      <c r="B54">
        <v>1103.67</v>
      </c>
    </row>
    <row r="55" spans="1:2" x14ac:dyDescent="0.3">
      <c r="A55">
        <v>53</v>
      </c>
      <c r="B55">
        <v>983.53</v>
      </c>
    </row>
    <row r="56" spans="1:2" x14ac:dyDescent="0.3">
      <c r="A56">
        <v>54</v>
      </c>
      <c r="B56">
        <v>1059.8</v>
      </c>
    </row>
    <row r="57" spans="1:2" x14ac:dyDescent="0.3">
      <c r="A57">
        <v>55</v>
      </c>
      <c r="B57">
        <v>1119.1400000000001</v>
      </c>
    </row>
    <row r="58" spans="1:2" x14ac:dyDescent="0.3">
      <c r="A58">
        <v>56</v>
      </c>
      <c r="B58">
        <v>1021.05</v>
      </c>
    </row>
    <row r="59" spans="1:2" x14ac:dyDescent="0.3">
      <c r="A59">
        <v>57</v>
      </c>
      <c r="B59">
        <v>1007.58</v>
      </c>
    </row>
    <row r="60" spans="1:2" x14ac:dyDescent="0.3">
      <c r="A60">
        <v>58</v>
      </c>
      <c r="B60">
        <v>975.58</v>
      </c>
    </row>
    <row r="61" spans="1:2" x14ac:dyDescent="0.3">
      <c r="A61">
        <v>59</v>
      </c>
      <c r="B61">
        <v>904.68</v>
      </c>
    </row>
    <row r="62" spans="1:2" x14ac:dyDescent="0.3">
      <c r="A62">
        <v>60</v>
      </c>
      <c r="B62">
        <v>1059.9000000000001</v>
      </c>
    </row>
    <row r="63" spans="1:2" x14ac:dyDescent="0.3">
      <c r="A63">
        <v>61</v>
      </c>
      <c r="B63">
        <v>1095.52</v>
      </c>
    </row>
    <row r="64" spans="1:2" x14ac:dyDescent="0.3">
      <c r="A64">
        <v>62</v>
      </c>
      <c r="B64">
        <v>1024.58</v>
      </c>
    </row>
    <row r="65" spans="1:2" x14ac:dyDescent="0.3">
      <c r="A65">
        <v>63</v>
      </c>
      <c r="B65">
        <v>1138.28</v>
      </c>
    </row>
    <row r="66" spans="1:2" x14ac:dyDescent="0.3">
      <c r="A66">
        <v>64</v>
      </c>
      <c r="B66">
        <v>1103.05</v>
      </c>
    </row>
    <row r="67" spans="1:2" x14ac:dyDescent="0.3">
      <c r="A67">
        <v>65</v>
      </c>
      <c r="B67">
        <v>858.75</v>
      </c>
    </row>
    <row r="68" spans="1:2" x14ac:dyDescent="0.3">
      <c r="A68">
        <v>66</v>
      </c>
      <c r="B68">
        <v>912.61</v>
      </c>
    </row>
    <row r="69" spans="1:2" x14ac:dyDescent="0.3">
      <c r="A69">
        <v>67</v>
      </c>
      <c r="B69">
        <v>881.98</v>
      </c>
    </row>
    <row r="70" spans="1:2" x14ac:dyDescent="0.3">
      <c r="A70">
        <v>68</v>
      </c>
      <c r="B70">
        <v>867.82</v>
      </c>
    </row>
    <row r="71" spans="1:2" x14ac:dyDescent="0.3">
      <c r="A71">
        <v>69</v>
      </c>
      <c r="B71">
        <v>1197.06</v>
      </c>
    </row>
    <row r="72" spans="1:2" x14ac:dyDescent="0.3">
      <c r="A72">
        <v>70</v>
      </c>
      <c r="B72">
        <v>1055.03</v>
      </c>
    </row>
    <row r="73" spans="1:2" x14ac:dyDescent="0.3">
      <c r="A73">
        <v>71</v>
      </c>
      <c r="B73">
        <v>953.42</v>
      </c>
    </row>
    <row r="74" spans="1:2" x14ac:dyDescent="0.3">
      <c r="A74">
        <v>72</v>
      </c>
      <c r="B74">
        <v>1102.3</v>
      </c>
    </row>
    <row r="75" spans="1:2" x14ac:dyDescent="0.3">
      <c r="A75">
        <v>73</v>
      </c>
      <c r="B75">
        <v>1139.3</v>
      </c>
    </row>
    <row r="76" spans="1:2" x14ac:dyDescent="0.3">
      <c r="A76">
        <v>74</v>
      </c>
      <c r="B76">
        <v>1558.14</v>
      </c>
    </row>
    <row r="77" spans="1:2" x14ac:dyDescent="0.3">
      <c r="A77">
        <v>75</v>
      </c>
      <c r="B77">
        <v>1409.31</v>
      </c>
    </row>
    <row r="78" spans="1:2" x14ac:dyDescent="0.3">
      <c r="A78">
        <v>76</v>
      </c>
      <c r="B78">
        <v>1046.8599999999999</v>
      </c>
    </row>
    <row r="79" spans="1:2" x14ac:dyDescent="0.3">
      <c r="A79">
        <v>77</v>
      </c>
      <c r="B79">
        <v>699.51</v>
      </c>
    </row>
    <row r="80" spans="1:2" x14ac:dyDescent="0.3">
      <c r="A80">
        <v>78</v>
      </c>
      <c r="B80">
        <v>791.47</v>
      </c>
    </row>
    <row r="81" spans="1:2" x14ac:dyDescent="0.3">
      <c r="A81">
        <v>79</v>
      </c>
      <c r="B81">
        <v>1154.42</v>
      </c>
    </row>
    <row r="82" spans="1:2" x14ac:dyDescent="0.3">
      <c r="A82">
        <v>80</v>
      </c>
      <c r="B82">
        <v>990.42</v>
      </c>
    </row>
    <row r="83" spans="1:2" x14ac:dyDescent="0.3">
      <c r="A83">
        <v>81</v>
      </c>
      <c r="B83">
        <v>1132.5999999999999</v>
      </c>
    </row>
    <row r="84" spans="1:2" x14ac:dyDescent="0.3">
      <c r="A84">
        <v>82</v>
      </c>
      <c r="B84">
        <v>1277.81</v>
      </c>
    </row>
    <row r="85" spans="1:2" x14ac:dyDescent="0.3">
      <c r="A85">
        <v>83</v>
      </c>
      <c r="B85">
        <v>882.66</v>
      </c>
    </row>
    <row r="86" spans="1:2" x14ac:dyDescent="0.3">
      <c r="A86">
        <v>84</v>
      </c>
      <c r="B86">
        <v>1035.82</v>
      </c>
    </row>
    <row r="87" spans="1:2" x14ac:dyDescent="0.3">
      <c r="A87">
        <v>85</v>
      </c>
      <c r="B87">
        <v>1407.74</v>
      </c>
    </row>
    <row r="88" spans="1:2" x14ac:dyDescent="0.3">
      <c r="A88">
        <v>86</v>
      </c>
      <c r="B88">
        <v>846.49</v>
      </c>
    </row>
    <row r="89" spans="1:2" x14ac:dyDescent="0.3">
      <c r="A89">
        <v>87</v>
      </c>
      <c r="B89">
        <v>887.8</v>
      </c>
    </row>
    <row r="90" spans="1:2" x14ac:dyDescent="0.3">
      <c r="A90">
        <v>88</v>
      </c>
      <c r="B90">
        <v>1111.3800000000001</v>
      </c>
    </row>
    <row r="91" spans="1:2" x14ac:dyDescent="0.3">
      <c r="A91">
        <v>89</v>
      </c>
      <c r="B91">
        <v>1017.67</v>
      </c>
    </row>
    <row r="92" spans="1:2" x14ac:dyDescent="0.3">
      <c r="A92">
        <v>90</v>
      </c>
      <c r="B92">
        <v>661.39</v>
      </c>
    </row>
    <row r="93" spans="1:2" x14ac:dyDescent="0.3">
      <c r="A93">
        <v>91</v>
      </c>
      <c r="B93">
        <v>955.64</v>
      </c>
    </row>
    <row r="94" spans="1:2" x14ac:dyDescent="0.3">
      <c r="A94">
        <v>92</v>
      </c>
      <c r="B94">
        <v>658.48</v>
      </c>
    </row>
    <row r="95" spans="1:2" x14ac:dyDescent="0.3">
      <c r="A95">
        <v>93</v>
      </c>
      <c r="B95">
        <v>752.6</v>
      </c>
    </row>
    <row r="96" spans="1:2" x14ac:dyDescent="0.3">
      <c r="A96">
        <v>94</v>
      </c>
      <c r="B96">
        <v>473.22</v>
      </c>
    </row>
    <row r="97" spans="1:2" x14ac:dyDescent="0.3">
      <c r="A97">
        <v>95</v>
      </c>
      <c r="B97">
        <v>480.48</v>
      </c>
    </row>
    <row r="98" spans="1:2" x14ac:dyDescent="0.3">
      <c r="A98">
        <v>96</v>
      </c>
      <c r="B98">
        <v>358.78</v>
      </c>
    </row>
    <row r="99" spans="1:2" x14ac:dyDescent="0.3">
      <c r="A99">
        <v>97</v>
      </c>
      <c r="B99">
        <v>275.42</v>
      </c>
    </row>
    <row r="100" spans="1:2" x14ac:dyDescent="0.3">
      <c r="A100">
        <v>98</v>
      </c>
      <c r="B100">
        <v>234.23</v>
      </c>
    </row>
    <row r="101" spans="1:2" x14ac:dyDescent="0.3">
      <c r="A101">
        <v>99</v>
      </c>
      <c r="B101">
        <v>243.3</v>
      </c>
    </row>
    <row r="102" spans="1:2" x14ac:dyDescent="0.3">
      <c r="A102">
        <v>100</v>
      </c>
      <c r="B102">
        <v>197.48</v>
      </c>
    </row>
    <row r="103" spans="1:2" x14ac:dyDescent="0.3">
      <c r="A103">
        <v>101</v>
      </c>
      <c r="B103">
        <v>242.29</v>
      </c>
    </row>
    <row r="104" spans="1:2" x14ac:dyDescent="0.3">
      <c r="A104">
        <v>102</v>
      </c>
      <c r="B104">
        <v>204.35</v>
      </c>
    </row>
    <row r="105" spans="1:2" x14ac:dyDescent="0.3">
      <c r="A105">
        <v>103</v>
      </c>
      <c r="B105">
        <v>236.24</v>
      </c>
    </row>
    <row r="106" spans="1:2" x14ac:dyDescent="0.3">
      <c r="A106">
        <v>104</v>
      </c>
      <c r="B106">
        <v>207.62</v>
      </c>
    </row>
    <row r="107" spans="1:2" x14ac:dyDescent="0.3">
      <c r="A107">
        <v>105</v>
      </c>
      <c r="B107">
        <v>238.07</v>
      </c>
    </row>
    <row r="108" spans="1:2" x14ac:dyDescent="0.3">
      <c r="A108">
        <v>106</v>
      </c>
      <c r="B108">
        <v>207.51</v>
      </c>
    </row>
    <row r="109" spans="1:2" x14ac:dyDescent="0.3">
      <c r="A109">
        <v>107</v>
      </c>
      <c r="B109">
        <v>244.03</v>
      </c>
    </row>
    <row r="110" spans="1:2" x14ac:dyDescent="0.3">
      <c r="A110">
        <v>108</v>
      </c>
      <c r="B110">
        <v>200.27</v>
      </c>
    </row>
    <row r="111" spans="1:2" x14ac:dyDescent="0.3">
      <c r="A111">
        <v>109</v>
      </c>
      <c r="B111">
        <v>236.43</v>
      </c>
    </row>
    <row r="112" spans="1:2" x14ac:dyDescent="0.3">
      <c r="A112">
        <v>110</v>
      </c>
      <c r="B112">
        <v>208.92</v>
      </c>
    </row>
    <row r="113" spans="1:2" x14ac:dyDescent="0.3">
      <c r="A113">
        <v>111</v>
      </c>
      <c r="B113">
        <v>251.42</v>
      </c>
    </row>
    <row r="114" spans="1:2" x14ac:dyDescent="0.3">
      <c r="A114">
        <v>112</v>
      </c>
      <c r="B114">
        <v>199.63</v>
      </c>
    </row>
    <row r="115" spans="1:2" x14ac:dyDescent="0.3">
      <c r="A115">
        <v>113</v>
      </c>
      <c r="B115">
        <v>253.42</v>
      </c>
    </row>
    <row r="116" spans="1:2" x14ac:dyDescent="0.3">
      <c r="A116">
        <v>114</v>
      </c>
      <c r="B116">
        <v>221.35</v>
      </c>
    </row>
    <row r="117" spans="1:2" x14ac:dyDescent="0.3">
      <c r="A117">
        <v>115</v>
      </c>
      <c r="B117">
        <v>252.35</v>
      </c>
    </row>
    <row r="118" spans="1:2" x14ac:dyDescent="0.3">
      <c r="A118">
        <v>116</v>
      </c>
      <c r="B118">
        <v>199.11</v>
      </c>
    </row>
    <row r="119" spans="1:2" x14ac:dyDescent="0.3">
      <c r="A119">
        <v>117</v>
      </c>
      <c r="B119">
        <v>238</v>
      </c>
    </row>
    <row r="120" spans="1:2" x14ac:dyDescent="0.3">
      <c r="A120">
        <v>118</v>
      </c>
      <c r="B120">
        <v>196.73</v>
      </c>
    </row>
    <row r="121" spans="1:2" x14ac:dyDescent="0.3">
      <c r="A121">
        <v>119</v>
      </c>
      <c r="B121">
        <v>223.76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2BD-7AC2-4C27-8AD0-BE238B947108}">
  <dimension ref="A1:Z122"/>
  <sheetViews>
    <sheetView tabSelected="1" topLeftCell="B115" zoomScale="85" zoomScaleNormal="85" workbookViewId="0">
      <selection activeCell="L131" sqref="L131"/>
    </sheetView>
  </sheetViews>
  <sheetFormatPr defaultRowHeight="14.4" x14ac:dyDescent="0.3"/>
  <cols>
    <col min="1" max="1" width="12.6640625" customWidth="1"/>
    <col min="4" max="4" width="10" customWidth="1"/>
    <col min="5" max="5" width="9.44140625" customWidth="1"/>
    <col min="7" max="7" width="10.109375" customWidth="1"/>
    <col min="8" max="8" width="12" customWidth="1"/>
    <col min="10" max="10" width="10.21875" customWidth="1"/>
    <col min="18" max="18" width="11.6640625" customWidth="1"/>
    <col min="20" max="20" width="8.88671875" customWidth="1"/>
    <col min="21" max="21" width="10.77734375" customWidth="1"/>
  </cols>
  <sheetData>
    <row r="1" spans="1:26" ht="15" thickBot="1" x14ac:dyDescent="0.35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26" ht="15" thickBot="1" x14ac:dyDescent="0.35">
      <c r="A2" s="1" t="s">
        <v>21</v>
      </c>
      <c r="B2" s="2" t="s">
        <v>0</v>
      </c>
      <c r="C2" s="2" t="s">
        <v>1</v>
      </c>
      <c r="D2" s="2" t="s">
        <v>2</v>
      </c>
      <c r="E2" s="1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1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P2" s="1" t="s">
        <v>21</v>
      </c>
      <c r="Q2" s="2" t="s">
        <v>26</v>
      </c>
      <c r="R2" s="2" t="s">
        <v>27</v>
      </c>
      <c r="S2" s="2" t="s">
        <v>28</v>
      </c>
      <c r="T2" s="2" t="s">
        <v>23</v>
      </c>
      <c r="U2" s="2" t="s">
        <v>24</v>
      </c>
      <c r="V2" s="2" t="s">
        <v>25</v>
      </c>
    </row>
    <row r="3" spans="1:26" ht="15" thickBot="1" x14ac:dyDescent="0.35">
      <c r="A3" s="3">
        <v>0</v>
      </c>
      <c r="B3" s="8" cm="1">
        <f t="array" aca="1" ref="B3" ca="1">IF(INDIRECT("'" &amp; B$2 &amp; "'!B" &amp; (ROW()-1)) = 0, NA(), INDIRECT("'" &amp; B$2 &amp; "'!B" &amp; (ROW()-1)))</f>
        <v>755.37</v>
      </c>
      <c r="C3" s="8" cm="1">
        <f t="array" aca="1" ref="C3" ca="1">IF(INDIRECT("'" &amp; C$2 &amp; "'!B" &amp; (ROW()-1)) = 0, NA(), INDIRECT("'" &amp; C$2 &amp; "'!B" &amp; (ROW()-1)))</f>
        <v>227.84</v>
      </c>
      <c r="D3" s="8" cm="1">
        <f t="array" aca="1" ref="D3" ca="1">IF(INDIRECT("'" &amp; D$2 &amp; "'!B" &amp; (ROW()-1)) = 0, NA(), INDIRECT("'" &amp; D$2 &amp; "'!B" &amp; (ROW()-1)))</f>
        <v>75.06</v>
      </c>
      <c r="E3" s="8" cm="1">
        <f t="array" aca="1" ref="E3" ca="1">IF(INDIRECT("'" &amp; E$2 &amp; "'!B" &amp; (ROW()-1)) = 0, NA(), INDIRECT("'" &amp; E$2 &amp; "'!B" &amp; (ROW()-1)))</f>
        <v>826.41</v>
      </c>
      <c r="F3" s="8" cm="1">
        <f t="array" aca="1" ref="F3" ca="1">IF(INDIRECT("'" &amp; F$2 &amp; "'!B" &amp; (ROW()-1)) = 0, NA(), INDIRECT("'" &amp; F$2 &amp; "'!B" &amp; (ROW()-1)))</f>
        <v>548.62</v>
      </c>
      <c r="G3" s="8" cm="1">
        <f t="array" aca="1" ref="G3" ca="1">IF(INDIRECT("'" &amp; G$2 &amp; "'!B" &amp; (ROW()-1)) = 0, NA(), INDIRECT("'" &amp; G$2 &amp; "'!B" &amp; (ROW()-1)))</f>
        <v>950.31</v>
      </c>
      <c r="H3" s="8" cm="1">
        <f t="array" aca="1" ref="H3" ca="1">IF(INDIRECT("'" &amp; H$2 &amp; "'!B" &amp; (ROW()-1)) = 0, NA(), INDIRECT("'" &amp; H$2 &amp; "'!B" &amp; (ROW()-1)))</f>
        <v>975.69</v>
      </c>
      <c r="I3" s="8" cm="1">
        <f t="array" aca="1" ref="I3" ca="1">IF(INDIRECT("'" &amp; I$2 &amp; "'!B" &amp; (ROW()-1)) = 0, NA(), INDIRECT("'" &amp; I$2 &amp; "'!B" &amp; (ROW()-1)))</f>
        <v>251.93</v>
      </c>
      <c r="J3" s="8" cm="1">
        <f t="array" aca="1" ref="J3" ca="1">IF(INDIRECT("'" &amp; J$2 &amp; "'!B" &amp; (ROW()-1)) = 0, NA(), INDIRECT("'" &amp; J$2 &amp; "'!B" &amp; (ROW()-1)))</f>
        <v>569.25</v>
      </c>
      <c r="K3" s="8" cm="1">
        <f t="array" aca="1" ref="K3" ca="1">IF(INDIRECT("'" &amp; K$2 &amp; "'!B" &amp; (ROW()-1)) = 0, NA(), INDIRECT("'" &amp; K$2 &amp; "'!B" &amp; (ROW()-1)))</f>
        <v>312.89</v>
      </c>
      <c r="L3" s="8" cm="1">
        <f t="array" aca="1" ref="L3" ca="1">IF(INDIRECT("'" &amp; L$2 &amp; "'!B" &amp; (ROW()-1)) = 0, NA(), INDIRECT("'" &amp; L$2 &amp; "'!B" &amp; (ROW()-1)))</f>
        <v>230.5</v>
      </c>
      <c r="M3" s="8" cm="1">
        <f t="array" aca="1" ref="M3" ca="1">IF(INDIRECT("'" &amp; M$2 &amp; "'!B" &amp; (ROW()-1)) = 0, NA(), INDIRECT("'" &amp; M$2 &amp; "'!B" &amp; (ROW()-1)))</f>
        <v>113.98</v>
      </c>
      <c r="N3" s="8" cm="1">
        <f t="array" aca="1" ref="N3" ca="1">IF(INDIRECT("'" &amp; N$2 &amp; "'!B" &amp; (ROW()-1)) = 0, NA(), INDIRECT("'" &amp; N$2 &amp; "'!B" &amp; (ROW()-1)))</f>
        <v>1459.5</v>
      </c>
      <c r="P3" s="3">
        <v>0</v>
      </c>
      <c r="Q3" s="9">
        <f ca="1">AVERAGEIF(B3:H3, "&lt;&gt;#N/D")</f>
        <v>622.75714285714275</v>
      </c>
      <c r="R3" s="9">
        <f ca="1">AVERAGEIF(I3:K3, "&lt;&gt;#N/D")</f>
        <v>378.02333333333337</v>
      </c>
      <c r="S3" s="9">
        <f ca="1">AVERAGEIF(L3:N3, "&lt;&gt;#N/D")</f>
        <v>601.32666666666671</v>
      </c>
      <c r="T3" s="9">
        <v>365.52142857142854</v>
      </c>
      <c r="U3" s="9">
        <v>197.11</v>
      </c>
      <c r="V3" s="9">
        <v>223.10999999999999</v>
      </c>
      <c r="X3" s="4"/>
    </row>
    <row r="4" spans="1:26" ht="15" thickBot="1" x14ac:dyDescent="0.35">
      <c r="A4" s="3">
        <v>1</v>
      </c>
      <c r="B4" s="8" cm="1">
        <f t="array" aca="1" ref="B4" ca="1">IF(INDIRECT("'" &amp; B$2 &amp; "'!B" &amp; (ROW()-1)) = 0, NA(), INDIRECT("'" &amp; B$2 &amp; "'!B" &amp; (ROW()-1)))</f>
        <v>271.98</v>
      </c>
      <c r="C4" s="8" cm="1">
        <f t="array" aca="1" ref="C4" ca="1">IF(INDIRECT("'" &amp; C$2 &amp; "'!B" &amp; (ROW()-1)) = 0, NA(), INDIRECT("'" &amp; C$2 &amp; "'!B" &amp; (ROW()-1)))</f>
        <v>212.92</v>
      </c>
      <c r="D4" s="8" cm="1">
        <f t="array" aca="1" ref="D4" ca="1">IF(INDIRECT("'" &amp; D$2 &amp; "'!B" &amp; (ROW()-1)) = 0, NA(), INDIRECT("'" &amp; D$2 &amp; "'!B" &amp; (ROW()-1)))</f>
        <v>71.239999999999995</v>
      </c>
      <c r="E4" s="8" cm="1">
        <f t="array" aca="1" ref="E4" ca="1">IF(INDIRECT("'" &amp; E$2 &amp; "'!B" &amp; (ROW()-1)) = 0, NA(), INDIRECT("'" &amp; E$2 &amp; "'!B" &amp; (ROW()-1)))</f>
        <v>700.32</v>
      </c>
      <c r="F4" s="8" cm="1">
        <f t="array" aca="1" ref="F4" ca="1">IF(INDIRECT("'" &amp; F$2 &amp; "'!B" &amp; (ROW()-1)) = 0, NA(), INDIRECT("'" &amp; F$2 &amp; "'!B" &amp; (ROW()-1)))</f>
        <v>348.86</v>
      </c>
      <c r="G4" s="8" cm="1">
        <f t="array" aca="1" ref="G4" ca="1">IF(INDIRECT("'" &amp; G$2 &amp; "'!B" &amp; (ROW()-1)) = 0, NA(), INDIRECT("'" &amp; G$2 &amp; "'!B" &amp; (ROW()-1)))</f>
        <v>379.83</v>
      </c>
      <c r="H4" s="8" cm="1">
        <f t="array" aca="1" ref="H4" ca="1">IF(INDIRECT("'" &amp; H$2 &amp; "'!B" &amp; (ROW()-1)) = 0, NA(), INDIRECT("'" &amp; H$2 &amp; "'!B" &amp; (ROW()-1)))</f>
        <v>194.96</v>
      </c>
      <c r="I4" s="8" cm="1">
        <f t="array" aca="1" ref="I4" ca="1">IF(INDIRECT("'" &amp; I$2 &amp; "'!B" &amp; (ROW()-1)) = 0, NA(), INDIRECT("'" &amp; I$2 &amp; "'!B" &amp; (ROW()-1)))</f>
        <v>201.78</v>
      </c>
      <c r="J4" s="8" cm="1">
        <f t="array" aca="1" ref="J4" ca="1">IF(INDIRECT("'" &amp; J$2 &amp; "'!B" &amp; (ROW()-1)) = 0, NA(), INDIRECT("'" &amp; J$2 &amp; "'!B" &amp; (ROW()-1)))</f>
        <v>516.79999999999995</v>
      </c>
      <c r="K4" s="8" cm="1">
        <f t="array" aca="1" ref="K4" ca="1">IF(INDIRECT("'" &amp; K$2 &amp; "'!B" &amp; (ROW()-1)) = 0, NA(), INDIRECT("'" &amp; K$2 &amp; "'!B" &amp; (ROW()-1)))</f>
        <v>198.8</v>
      </c>
      <c r="L4" s="8" cm="1">
        <f t="array" aca="1" ref="L4" ca="1">IF(INDIRECT("'" &amp; L$2 &amp; "'!B" &amp; (ROW()-1)) = 0, NA(), INDIRECT("'" &amp; L$2 &amp; "'!B" &amp; (ROW()-1)))</f>
        <v>157.94999999999999</v>
      </c>
      <c r="M4" s="8" cm="1">
        <f t="array" aca="1" ref="M4" ca="1">IF(INDIRECT("'" &amp; M$2 &amp; "'!B" &amp; (ROW()-1)) = 0, NA(), INDIRECT("'" &amp; M$2 &amp; "'!B" &amp; (ROW()-1)))</f>
        <v>98.81</v>
      </c>
      <c r="N4" s="8" cm="1">
        <f t="array" aca="1" ref="N4" ca="1">IF(INDIRECT("'" &amp; N$2 &amp; "'!B" &amp; (ROW()-1)) = 0, NA(), INDIRECT("'" &amp; N$2 &amp; "'!B" &amp; (ROW()-1)))</f>
        <v>353.48</v>
      </c>
      <c r="P4" s="3">
        <v>1</v>
      </c>
      <c r="Q4" s="9">
        <f t="shared" ref="Q4:Q67" ca="1" si="0">AVERAGEIF(B4:H4, "&lt;&gt;#N/D")</f>
        <v>311.44428571428574</v>
      </c>
      <c r="R4" s="9">
        <f t="shared" ref="R4:R67" ca="1" si="1">AVERAGEIF(I4:K4, "&lt;&gt;#N/D")</f>
        <v>305.79333333333329</v>
      </c>
      <c r="S4" s="9">
        <f t="shared" ref="S4:S67" ca="1" si="2">AVERAGEIF(L4:N4, "&lt;&gt;#N/D")</f>
        <v>203.41333333333333</v>
      </c>
      <c r="T4" s="9">
        <v>253.23857142857145</v>
      </c>
      <c r="U4" s="9">
        <v>165.01</v>
      </c>
      <c r="V4" s="9">
        <v>125.06333333333333</v>
      </c>
      <c r="X4" s="4"/>
    </row>
    <row r="5" spans="1:26" ht="15" thickBot="1" x14ac:dyDescent="0.35">
      <c r="A5" s="3">
        <v>2</v>
      </c>
      <c r="B5" s="8" cm="1">
        <f t="array" aca="1" ref="B5" ca="1">IF(INDIRECT("'" &amp; B$2 &amp; "'!B" &amp; (ROW()-1)) = 0, NA(), INDIRECT("'" &amp; B$2 &amp; "'!B" &amp; (ROW()-1)))</f>
        <v>252.04</v>
      </c>
      <c r="C5" s="8" cm="1">
        <f t="array" aca="1" ref="C5" ca="1">IF(INDIRECT("'" &amp; C$2 &amp; "'!B" &amp; (ROW()-1)) = 0, NA(), INDIRECT("'" &amp; C$2 &amp; "'!B" &amp; (ROW()-1)))</f>
        <v>198.27</v>
      </c>
      <c r="D5" s="8" cm="1">
        <f t="array" aca="1" ref="D5" ca="1">IF(INDIRECT("'" &amp; D$2 &amp; "'!B" &amp; (ROW()-1)) = 0, NA(), INDIRECT("'" &amp; D$2 &amp; "'!B" &amp; (ROW()-1)))</f>
        <v>69.27</v>
      </c>
      <c r="E5" s="8" cm="1">
        <f t="array" aca="1" ref="E5" ca="1">IF(INDIRECT("'" &amp; E$2 &amp; "'!B" &amp; (ROW()-1)) = 0, NA(), INDIRECT("'" &amp; E$2 &amp; "'!B" &amp; (ROW()-1)))</f>
        <v>192.54</v>
      </c>
      <c r="F5" s="8" cm="1">
        <f t="array" aca="1" ref="F5" ca="1">IF(INDIRECT("'" &amp; F$2 &amp; "'!B" &amp; (ROW()-1)) = 0, NA(), INDIRECT("'" &amp; F$2 &amp; "'!B" &amp; (ROW()-1)))</f>
        <v>113.33</v>
      </c>
      <c r="G5" s="8" cm="1">
        <f t="array" aca="1" ref="G5" ca="1">IF(INDIRECT("'" &amp; G$2 &amp; "'!B" &amp; (ROW()-1)) = 0, NA(), INDIRECT("'" &amp; G$2 &amp; "'!B" &amp; (ROW()-1)))</f>
        <v>249.56</v>
      </c>
      <c r="H5" s="8" cm="1">
        <f t="array" aca="1" ref="H5" ca="1">IF(INDIRECT("'" &amp; H$2 &amp; "'!B" &amp; (ROW()-1)) = 0, NA(), INDIRECT("'" &amp; H$2 &amp; "'!B" &amp; (ROW()-1)))</f>
        <v>112.69</v>
      </c>
      <c r="I5" s="8" cm="1">
        <f t="array" aca="1" ref="I5" ca="1">IF(INDIRECT("'" &amp; I$2 &amp; "'!B" &amp; (ROW()-1)) = 0, NA(), INDIRECT("'" &amp; I$2 &amp; "'!B" &amp; (ROW()-1)))</f>
        <v>227</v>
      </c>
      <c r="J5" s="8" cm="1">
        <f t="array" aca="1" ref="J5" ca="1">IF(INDIRECT("'" &amp; J$2 &amp; "'!B" &amp; (ROW()-1)) = 0, NA(), INDIRECT("'" &amp; J$2 &amp; "'!B" &amp; (ROW()-1)))</f>
        <v>193.75</v>
      </c>
      <c r="K5" s="8" cm="1">
        <f t="array" aca="1" ref="K5" ca="1">IF(INDIRECT("'" &amp; K$2 &amp; "'!B" &amp; (ROW()-1)) = 0, NA(), INDIRECT("'" &amp; K$2 &amp; "'!B" &amp; (ROW()-1)))</f>
        <v>191.98</v>
      </c>
      <c r="L5" s="8" cm="1">
        <f t="array" aca="1" ref="L5" ca="1">IF(INDIRECT("'" &amp; L$2 &amp; "'!B" &amp; (ROW()-1)) = 0, NA(), INDIRECT("'" &amp; L$2 &amp; "'!B" &amp; (ROW()-1)))</f>
        <v>147.97</v>
      </c>
      <c r="M5" s="8" cm="1">
        <f t="array" aca="1" ref="M5" ca="1">IF(INDIRECT("'" &amp; M$2 &amp; "'!B" &amp; (ROW()-1)) = 0, NA(), INDIRECT("'" &amp; M$2 &amp; "'!B" &amp; (ROW()-1)))</f>
        <v>103.82</v>
      </c>
      <c r="N5" s="8" cm="1">
        <f t="array" aca="1" ref="N5" ca="1">IF(INDIRECT("'" &amp; N$2 &amp; "'!B" &amp; (ROW()-1)) = 0, NA(), INDIRECT("'" &amp; N$2 &amp; "'!B" &amp; (ROW()-1)))</f>
        <v>208.98</v>
      </c>
      <c r="P5" s="3">
        <v>2</v>
      </c>
      <c r="Q5" s="9">
        <f t="shared" ca="1" si="0"/>
        <v>169.67142857142858</v>
      </c>
      <c r="R5" s="9">
        <f t="shared" ca="1" si="1"/>
        <v>204.24333333333334</v>
      </c>
      <c r="S5" s="9">
        <f t="shared" ca="1" si="2"/>
        <v>153.59</v>
      </c>
      <c r="T5" s="9">
        <v>112.64571428571428</v>
      </c>
      <c r="U5" s="9">
        <v>162.17333333333335</v>
      </c>
      <c r="V5" s="9">
        <v>129.98666666666665</v>
      </c>
      <c r="X5" s="4"/>
    </row>
    <row r="6" spans="1:26" ht="15" thickBot="1" x14ac:dyDescent="0.35">
      <c r="A6" s="3">
        <v>3</v>
      </c>
      <c r="B6" s="8" cm="1">
        <f t="array" aca="1" ref="B6" ca="1">IF(INDIRECT("'" &amp; B$2 &amp; "'!B" &amp; (ROW()-1)) = 0, NA(), INDIRECT("'" &amp; B$2 &amp; "'!B" &amp; (ROW()-1)))</f>
        <v>535.02</v>
      </c>
      <c r="C6" s="8" cm="1">
        <f t="array" aca="1" ref="C6" ca="1">IF(INDIRECT("'" &amp; C$2 &amp; "'!B" &amp; (ROW()-1)) = 0, NA(), INDIRECT("'" &amp; C$2 &amp; "'!B" &amp; (ROW()-1)))</f>
        <v>226.2</v>
      </c>
      <c r="D6" s="8" cm="1">
        <f t="array" aca="1" ref="D6" ca="1">IF(INDIRECT("'" &amp; D$2 &amp; "'!B" &amp; (ROW()-1)) = 0, NA(), INDIRECT("'" &amp; D$2 &amp; "'!B" &amp; (ROW()-1)))</f>
        <v>69.540000000000006</v>
      </c>
      <c r="E6" s="8" cm="1">
        <f t="array" aca="1" ref="E6" ca="1">IF(INDIRECT("'" &amp; E$2 &amp; "'!B" &amp; (ROW()-1)) = 0, NA(), INDIRECT("'" &amp; E$2 &amp; "'!B" &amp; (ROW()-1)))</f>
        <v>147.52000000000001</v>
      </c>
      <c r="F6" s="8" cm="1">
        <f t="array" aca="1" ref="F6" ca="1">IF(INDIRECT("'" &amp; F$2 &amp; "'!B" &amp; (ROW()-1)) = 0, NA(), INDIRECT("'" &amp; F$2 &amp; "'!B" &amp; (ROW()-1)))</f>
        <v>75.099999999999994</v>
      </c>
      <c r="G6" s="8" cm="1">
        <f t="array" aca="1" ref="G6" ca="1">IF(INDIRECT("'" &amp; G$2 &amp; "'!B" &amp; (ROW()-1)) = 0, NA(), INDIRECT("'" &amp; G$2 &amp; "'!B" &amp; (ROW()-1)))</f>
        <v>108.39</v>
      </c>
      <c r="H6" s="8" cm="1">
        <f t="array" aca="1" ref="H6" ca="1">IF(INDIRECT("'" &amp; H$2 &amp; "'!B" &amp; (ROW()-1)) = 0, NA(), INDIRECT("'" &amp; H$2 &amp; "'!B" &amp; (ROW()-1)))</f>
        <v>108.38</v>
      </c>
      <c r="I6" s="8" cm="1">
        <f t="array" aca="1" ref="I6" ca="1">IF(INDIRECT("'" &amp; I$2 &amp; "'!B" &amp; (ROW()-1)) = 0, NA(), INDIRECT("'" &amp; I$2 &amp; "'!B" &amp; (ROW()-1)))</f>
        <v>222.62</v>
      </c>
      <c r="J6" s="8" cm="1">
        <f t="array" aca="1" ref="J6" ca="1">IF(INDIRECT("'" &amp; J$2 &amp; "'!B" &amp; (ROW()-1)) = 0, NA(), INDIRECT("'" &amp; J$2 &amp; "'!B" &amp; (ROW()-1)))</f>
        <v>243.07</v>
      </c>
      <c r="K6" s="8" cm="1">
        <f t="array" aca="1" ref="K6" ca="1">IF(INDIRECT("'" &amp; K$2 &amp; "'!B" &amp; (ROW()-1)) = 0, NA(), INDIRECT("'" &amp; K$2 &amp; "'!B" &amp; (ROW()-1)))</f>
        <v>192.69</v>
      </c>
      <c r="L6" s="8" cm="1">
        <f t="array" aca="1" ref="L6" ca="1">IF(INDIRECT("'" &amp; L$2 &amp; "'!B" &amp; (ROW()-1)) = 0, NA(), INDIRECT("'" &amp; L$2 &amp; "'!B" &amp; (ROW()-1)))</f>
        <v>144.49</v>
      </c>
      <c r="M6" s="8" cm="1">
        <f t="array" aca="1" ref="M6" ca="1">IF(INDIRECT("'" &amp; M$2 &amp; "'!B" &amp; (ROW()-1)) = 0, NA(), INDIRECT("'" &amp; M$2 &amp; "'!B" &amp; (ROW()-1)))</f>
        <v>111.91</v>
      </c>
      <c r="N6" s="8" cm="1">
        <f t="array" aca="1" ref="N6" ca="1">IF(INDIRECT("'" &amp; N$2 &amp; "'!B" &amp; (ROW()-1)) = 0, NA(), INDIRECT("'" &amp; N$2 &amp; "'!B" &amp; (ROW()-1)))</f>
        <v>254.49</v>
      </c>
      <c r="P6" s="3">
        <v>3</v>
      </c>
      <c r="Q6" s="9">
        <f t="shared" ca="1" si="0"/>
        <v>181.45000000000002</v>
      </c>
      <c r="R6" s="9">
        <f t="shared" ca="1" si="1"/>
        <v>219.46</v>
      </c>
      <c r="S6" s="9">
        <f t="shared" ca="1" si="2"/>
        <v>170.29666666666665</v>
      </c>
      <c r="T6" s="9">
        <v>103.45428571428572</v>
      </c>
      <c r="U6" s="9">
        <v>163.14333333333335</v>
      </c>
      <c r="V6" s="9">
        <v>124.34666666666665</v>
      </c>
    </row>
    <row r="7" spans="1:26" ht="15" thickBot="1" x14ac:dyDescent="0.35">
      <c r="A7" s="3">
        <v>4</v>
      </c>
      <c r="B7" s="8" cm="1">
        <f t="array" aca="1" ref="B7" ca="1">IF(INDIRECT("'" &amp; B$2 &amp; "'!B" &amp; (ROW()-1)) = 0, NA(), INDIRECT("'" &amp; B$2 &amp; "'!B" &amp; (ROW()-1)))</f>
        <v>341.14</v>
      </c>
      <c r="C7" s="8" cm="1">
        <f t="array" aca="1" ref="C7" ca="1">IF(INDIRECT("'" &amp; C$2 &amp; "'!B" &amp; (ROW()-1)) = 0, NA(), INDIRECT("'" &amp; C$2 &amp; "'!B" &amp; (ROW()-1)))</f>
        <v>200.57</v>
      </c>
      <c r="D7" s="8" cm="1">
        <f t="array" aca="1" ref="D7" ca="1">IF(INDIRECT("'" &amp; D$2 &amp; "'!B" &amp; (ROW()-1)) = 0, NA(), INDIRECT("'" &amp; D$2 &amp; "'!B" &amp; (ROW()-1)))</f>
        <v>63.5</v>
      </c>
      <c r="E7" s="8" cm="1">
        <f t="array" aca="1" ref="E7" ca="1">IF(INDIRECT("'" &amp; E$2 &amp; "'!B" &amp; (ROW()-1)) = 0, NA(), INDIRECT("'" &amp; E$2 &amp; "'!B" &amp; (ROW()-1)))</f>
        <v>204</v>
      </c>
      <c r="F7" s="8" cm="1">
        <f t="array" aca="1" ref="F7" ca="1">IF(INDIRECT("'" &amp; F$2 &amp; "'!B" &amp; (ROW()-1)) = 0, NA(), INDIRECT("'" &amp; F$2 &amp; "'!B" &amp; (ROW()-1)))</f>
        <v>135.71</v>
      </c>
      <c r="G7" s="8" cm="1">
        <f t="array" aca="1" ref="G7" ca="1">IF(INDIRECT("'" &amp; G$2 &amp; "'!B" &amp; (ROW()-1)) = 0, NA(), INDIRECT("'" &amp; G$2 &amp; "'!B" &amp; (ROW()-1)))</f>
        <v>88.71</v>
      </c>
      <c r="H7" s="8" cm="1">
        <f t="array" aca="1" ref="H7" ca="1">IF(INDIRECT("'" &amp; H$2 &amp; "'!B" &amp; (ROW()-1)) = 0, NA(), INDIRECT("'" &amp; H$2 &amp; "'!B" &amp; (ROW()-1)))</f>
        <v>123.66</v>
      </c>
      <c r="I7" s="8" cm="1">
        <f t="array" aca="1" ref="I7" ca="1">IF(INDIRECT("'" &amp; I$2 &amp; "'!B" &amp; (ROW()-1)) = 0, NA(), INDIRECT("'" &amp; I$2 &amp; "'!B" &amp; (ROW()-1)))</f>
        <v>209.58</v>
      </c>
      <c r="J7" s="8" cm="1">
        <f t="array" aca="1" ref="J7" ca="1">IF(INDIRECT("'" &amp; J$2 &amp; "'!B" &amp; (ROW()-1)) = 0, NA(), INDIRECT("'" &amp; J$2 &amp; "'!B" &amp; (ROW()-1)))</f>
        <v>191.02</v>
      </c>
      <c r="K7" s="8" cm="1">
        <f t="array" aca="1" ref="K7" ca="1">IF(INDIRECT("'" &amp; K$2 &amp; "'!B" &amp; (ROW()-1)) = 0, NA(), INDIRECT("'" &amp; K$2 &amp; "'!B" &amp; (ROW()-1)))</f>
        <v>202.94</v>
      </c>
      <c r="L7" s="8" cm="1">
        <f t="array" aca="1" ref="L7" ca="1">IF(INDIRECT("'" &amp; L$2 &amp; "'!B" &amp; (ROW()-1)) = 0, NA(), INDIRECT("'" &amp; L$2 &amp; "'!B" &amp; (ROW()-1)))</f>
        <v>146</v>
      </c>
      <c r="M7" s="8" cm="1">
        <f t="array" aca="1" ref="M7" ca="1">IF(INDIRECT("'" &amp; M$2 &amp; "'!B" &amp; (ROW()-1)) = 0, NA(), INDIRECT("'" &amp; M$2 &amp; "'!B" &amp; (ROW()-1)))</f>
        <v>91.59</v>
      </c>
      <c r="N7" s="8" cm="1">
        <f t="array" aca="1" ref="N7" ca="1">IF(INDIRECT("'" &amp; N$2 &amp; "'!B" &amp; (ROW()-1)) = 0, NA(), INDIRECT("'" &amp; N$2 &amp; "'!B" &amp; (ROW()-1)))</f>
        <v>209.57</v>
      </c>
      <c r="P7" s="3">
        <v>4</v>
      </c>
      <c r="Q7" s="9">
        <f t="shared" ca="1" si="0"/>
        <v>165.32714285714289</v>
      </c>
      <c r="R7" s="9">
        <f t="shared" ca="1" si="1"/>
        <v>201.17999999999998</v>
      </c>
      <c r="S7" s="9">
        <f t="shared" ca="1" si="2"/>
        <v>149.05333333333331</v>
      </c>
      <c r="T7" s="9">
        <v>93.321428571428569</v>
      </c>
      <c r="U7" s="9">
        <v>158.29666666666665</v>
      </c>
      <c r="V7" s="9">
        <v>122.73333333333335</v>
      </c>
    </row>
    <row r="8" spans="1:26" ht="15" thickBot="1" x14ac:dyDescent="0.35">
      <c r="A8" s="3">
        <v>5</v>
      </c>
      <c r="B8" s="8" cm="1">
        <f t="array" aca="1" ref="B8" ca="1">IF(INDIRECT("'" &amp; B$2 &amp; "'!B" &amp; (ROW()-1)) = 0, NA(), INDIRECT("'" &amp; B$2 &amp; "'!B" &amp; (ROW()-1)))</f>
        <v>295.82</v>
      </c>
      <c r="C8" s="8" cm="1">
        <f t="array" aca="1" ref="C8" ca="1">IF(INDIRECT("'" &amp; C$2 &amp; "'!B" &amp; (ROW()-1)) = 0, NA(), INDIRECT("'" &amp; C$2 &amp; "'!B" &amp; (ROW()-1)))</f>
        <v>218.14</v>
      </c>
      <c r="D8" s="8" cm="1">
        <f t="array" aca="1" ref="D8" ca="1">IF(INDIRECT("'" &amp; D$2 &amp; "'!B" &amp; (ROW()-1)) = 0, NA(), INDIRECT("'" &amp; D$2 &amp; "'!B" &amp; (ROW()-1)))</f>
        <v>65.66</v>
      </c>
      <c r="E8" s="8" cm="1">
        <f t="array" aca="1" ref="E8" ca="1">IF(INDIRECT("'" &amp; E$2 &amp; "'!B" &amp; (ROW()-1)) = 0, NA(), INDIRECT("'" &amp; E$2 &amp; "'!B" &amp; (ROW()-1)))</f>
        <v>114.83</v>
      </c>
      <c r="F8" s="8" cm="1">
        <f t="array" aca="1" ref="F8" ca="1">IF(INDIRECT("'" &amp; F$2 &amp; "'!B" &amp; (ROW()-1)) = 0, NA(), INDIRECT("'" &amp; F$2 &amp; "'!B" &amp; (ROW()-1)))</f>
        <v>151.37</v>
      </c>
      <c r="G8" s="8" cm="1">
        <f t="array" aca="1" ref="G8" ca="1">IF(INDIRECT("'" &amp; G$2 &amp; "'!B" &amp; (ROW()-1)) = 0, NA(), INDIRECT("'" &amp; G$2 &amp; "'!B" &amp; (ROW()-1)))</f>
        <v>101.61</v>
      </c>
      <c r="H8" s="8" cm="1">
        <f t="array" aca="1" ref="H8" ca="1">IF(INDIRECT("'" &amp; H$2 &amp; "'!B" &amp; (ROW()-1)) = 0, NA(), INDIRECT("'" &amp; H$2 &amp; "'!B" &amp; (ROW()-1)))</f>
        <v>121.76</v>
      </c>
      <c r="I8" s="8" cm="1">
        <f t="array" aca="1" ref="I8" ca="1">IF(INDIRECT("'" &amp; I$2 &amp; "'!B" &amp; (ROW()-1)) = 0, NA(), INDIRECT("'" &amp; I$2 &amp; "'!B" &amp; (ROW()-1)))</f>
        <v>229.72</v>
      </c>
      <c r="J8" s="8" cm="1">
        <f t="array" aca="1" ref="J8" ca="1">IF(INDIRECT("'" &amp; J$2 &amp; "'!B" &amp; (ROW()-1)) = 0, NA(), INDIRECT("'" &amp; J$2 &amp; "'!B" &amp; (ROW()-1)))</f>
        <v>240.41</v>
      </c>
      <c r="K8" s="8" cm="1">
        <f t="array" aca="1" ref="K8" ca="1">IF(INDIRECT("'" &amp; K$2 &amp; "'!B" &amp; (ROW()-1)) = 0, NA(), INDIRECT("'" &amp; K$2 &amp; "'!B" &amp; (ROW()-1)))</f>
        <v>198.75</v>
      </c>
      <c r="L8" s="8" cm="1">
        <f t="array" aca="1" ref="L8" ca="1">IF(INDIRECT("'" &amp; L$2 &amp; "'!B" &amp; (ROW()-1)) = 0, NA(), INDIRECT("'" &amp; L$2 &amp; "'!B" &amp; (ROW()-1)))</f>
        <v>148.99</v>
      </c>
      <c r="M8" s="8" cm="1">
        <f t="array" aca="1" ref="M8" ca="1">IF(INDIRECT("'" &amp; M$2 &amp; "'!B" &amp; (ROW()-1)) = 0, NA(), INDIRECT("'" &amp; M$2 &amp; "'!B" &amp; (ROW()-1)))</f>
        <v>97</v>
      </c>
      <c r="N8" s="8" cm="1">
        <f t="array" aca="1" ref="N8" ca="1">IF(INDIRECT("'" &amp; N$2 &amp; "'!B" &amp; (ROW()-1)) = 0, NA(), INDIRECT("'" &amp; N$2 &amp; "'!B" &amp; (ROW()-1)))</f>
        <v>231.49</v>
      </c>
      <c r="P8" s="3">
        <v>5</v>
      </c>
      <c r="Q8" s="9">
        <f t="shared" ca="1" si="0"/>
        <v>152.74142857142857</v>
      </c>
      <c r="R8" s="9">
        <f t="shared" ca="1" si="1"/>
        <v>222.96</v>
      </c>
      <c r="S8" s="9">
        <f t="shared" ca="1" si="2"/>
        <v>159.16</v>
      </c>
      <c r="T8" s="9">
        <v>99.695714285714288</v>
      </c>
      <c r="U8" s="9">
        <v>162.68999999999997</v>
      </c>
      <c r="V8" s="9">
        <v>121.54666666666667</v>
      </c>
    </row>
    <row r="9" spans="1:26" ht="15" thickBot="1" x14ac:dyDescent="0.35">
      <c r="A9" s="3">
        <v>6</v>
      </c>
      <c r="B9" s="8" cm="1">
        <f t="array" aca="1" ref="B9" ca="1">IF(INDIRECT("'" &amp; B$2 &amp; "'!B" &amp; (ROW()-1)) = 0, NA(), INDIRECT("'" &amp; B$2 &amp; "'!B" &amp; (ROW()-1)))</f>
        <v>306.14999999999998</v>
      </c>
      <c r="C9" s="8" cm="1">
        <f t="array" aca="1" ref="C9" ca="1">IF(INDIRECT("'" &amp; C$2 &amp; "'!B" &amp; (ROW()-1)) = 0, NA(), INDIRECT("'" &amp; C$2 &amp; "'!B" &amp; (ROW()-1)))</f>
        <v>210.95</v>
      </c>
      <c r="D9" s="8" cm="1">
        <f t="array" aca="1" ref="D9" ca="1">IF(INDIRECT("'" &amp; D$2 &amp; "'!B" &amp; (ROW()-1)) = 0, NA(), INDIRECT("'" &amp; D$2 &amp; "'!B" &amp; (ROW()-1)))</f>
        <v>71.72</v>
      </c>
      <c r="E9" s="8" cm="1">
        <f t="array" aca="1" ref="E9" ca="1">IF(INDIRECT("'" &amp; E$2 &amp; "'!B" &amp; (ROW()-1)) = 0, NA(), INDIRECT("'" &amp; E$2 &amp; "'!B" &amp; (ROW()-1)))</f>
        <v>195.28</v>
      </c>
      <c r="F9" s="8" cm="1">
        <f t="array" aca="1" ref="F9" ca="1">IF(INDIRECT("'" &amp; F$2 &amp; "'!B" &amp; (ROW()-1)) = 0, NA(), INDIRECT("'" &amp; F$2 &amp; "'!B" &amp; (ROW()-1)))</f>
        <v>134.13999999999999</v>
      </c>
      <c r="G9" s="8" cm="1">
        <f t="array" aca="1" ref="G9" ca="1">IF(INDIRECT("'" &amp; G$2 &amp; "'!B" &amp; (ROW()-1)) = 0, NA(), INDIRECT("'" &amp; G$2 &amp; "'!B" &amp; (ROW()-1)))</f>
        <v>115.31</v>
      </c>
      <c r="H9" s="8" cm="1">
        <f t="array" aca="1" ref="H9" ca="1">IF(INDIRECT("'" &amp; H$2 &amp; "'!B" &amp; (ROW()-1)) = 0, NA(), INDIRECT("'" &amp; H$2 &amp; "'!B" &amp; (ROW()-1)))</f>
        <v>152.35</v>
      </c>
      <c r="I9" s="8" cm="1">
        <f t="array" aca="1" ref="I9" ca="1">IF(INDIRECT("'" &amp; I$2 &amp; "'!B" &amp; (ROW()-1)) = 0, NA(), INDIRECT("'" &amp; I$2 &amp; "'!B" &amp; (ROW()-1)))</f>
        <v>251.16</v>
      </c>
      <c r="J9" s="8" cm="1">
        <f t="array" aca="1" ref="J9" ca="1">IF(INDIRECT("'" &amp; J$2 &amp; "'!B" &amp; (ROW()-1)) = 0, NA(), INDIRECT("'" &amp; J$2 &amp; "'!B" &amp; (ROW()-1)))</f>
        <v>188.62</v>
      </c>
      <c r="K9" s="8" cm="1">
        <f t="array" aca="1" ref="K9" ca="1">IF(INDIRECT("'" &amp; K$2 &amp; "'!B" &amp; (ROW()-1)) = 0, NA(), INDIRECT("'" &amp; K$2 &amp; "'!B" &amp; (ROW()-1)))</f>
        <v>193.43</v>
      </c>
      <c r="L9" s="8" cm="1">
        <f t="array" aca="1" ref="L9" ca="1">IF(INDIRECT("'" &amp; L$2 &amp; "'!B" &amp; (ROW()-1)) = 0, NA(), INDIRECT("'" &amp; L$2 &amp; "'!B" &amp; (ROW()-1)))</f>
        <v>147.76</v>
      </c>
      <c r="M9" s="8" cm="1">
        <f t="array" aca="1" ref="M9" ca="1">IF(INDIRECT("'" &amp; M$2 &amp; "'!B" &amp; (ROW()-1)) = 0, NA(), INDIRECT("'" &amp; M$2 &amp; "'!B" &amp; (ROW()-1)))</f>
        <v>95.87</v>
      </c>
      <c r="N9" s="8" cm="1">
        <f t="array" aca="1" ref="N9" ca="1">IF(INDIRECT("'" &amp; N$2 &amp; "'!B" &amp; (ROW()-1)) = 0, NA(), INDIRECT("'" &amp; N$2 &amp; "'!B" &amp; (ROW()-1)))</f>
        <v>221.91</v>
      </c>
      <c r="P9" s="3">
        <v>6</v>
      </c>
      <c r="Q9" s="9">
        <f t="shared" ca="1" si="0"/>
        <v>169.41428571428568</v>
      </c>
      <c r="R9" s="9">
        <f t="shared" ca="1" si="1"/>
        <v>211.07000000000002</v>
      </c>
      <c r="S9" s="9">
        <f t="shared" ca="1" si="2"/>
        <v>155.17999999999998</v>
      </c>
      <c r="T9" s="9">
        <v>113.58571428571429</v>
      </c>
      <c r="U9" s="9">
        <v>161.53333333333333</v>
      </c>
      <c r="V9" s="9">
        <v>118.71</v>
      </c>
    </row>
    <row r="10" spans="1:26" ht="15" thickBot="1" x14ac:dyDescent="0.35">
      <c r="A10" s="3">
        <v>7</v>
      </c>
      <c r="B10" s="8" cm="1">
        <f t="array" aca="1" ref="B10" ca="1">IF(INDIRECT("'" &amp; B$2 &amp; "'!B" &amp; (ROW()-1)) = 0, NA(), INDIRECT("'" &amp; B$2 &amp; "'!B" &amp; (ROW()-1)))</f>
        <v>316.7</v>
      </c>
      <c r="C10" s="8" cm="1">
        <f t="array" aca="1" ref="C10" ca="1">IF(INDIRECT("'" &amp; C$2 &amp; "'!B" &amp; (ROW()-1)) = 0, NA(), INDIRECT("'" &amp; C$2 &amp; "'!B" &amp; (ROW()-1)))</f>
        <v>214.4</v>
      </c>
      <c r="D10" s="8" cm="1">
        <f t="array" aca="1" ref="D10" ca="1">IF(INDIRECT("'" &amp; D$2 &amp; "'!B" &amp; (ROW()-1)) = 0, NA(), INDIRECT("'" &amp; D$2 &amp; "'!B" &amp; (ROW()-1)))</f>
        <v>70.62</v>
      </c>
      <c r="E10" s="8" cm="1">
        <f t="array" aca="1" ref="E10" ca="1">IF(INDIRECT("'" &amp; E$2 &amp; "'!B" &amp; (ROW()-1)) = 0, NA(), INDIRECT("'" &amp; E$2 &amp; "'!B" &amp; (ROW()-1)))</f>
        <v>92.89</v>
      </c>
      <c r="F10" s="8" cm="1">
        <f t="array" aca="1" ref="F10" ca="1">IF(INDIRECT("'" &amp; F$2 &amp; "'!B" &amp; (ROW()-1)) = 0, NA(), INDIRECT("'" &amp; F$2 &amp; "'!B" &amp; (ROW()-1)))</f>
        <v>99.2</v>
      </c>
      <c r="G10" s="8" cm="1">
        <f t="array" aca="1" ref="G10" ca="1">IF(INDIRECT("'" &amp; G$2 &amp; "'!B" &amp; (ROW()-1)) = 0, NA(), INDIRECT("'" &amp; G$2 &amp; "'!B" &amp; (ROW()-1)))</f>
        <v>132.62</v>
      </c>
      <c r="H10" s="8" cm="1">
        <f t="array" aca="1" ref="H10" ca="1">IF(INDIRECT("'" &amp; H$2 &amp; "'!B" &amp; (ROW()-1)) = 0, NA(), INDIRECT("'" &amp; H$2 &amp; "'!B" &amp; (ROW()-1)))</f>
        <v>109.97</v>
      </c>
      <c r="I10" s="8" cm="1">
        <f t="array" aca="1" ref="I10" ca="1">IF(INDIRECT("'" &amp; I$2 &amp; "'!B" &amp; (ROW()-1)) = 0, NA(), INDIRECT("'" &amp; I$2 &amp; "'!B" &amp; (ROW()-1)))</f>
        <v>203.72</v>
      </c>
      <c r="J10" s="8" cm="1">
        <f t="array" aca="1" ref="J10" ca="1">IF(INDIRECT("'" &amp; J$2 &amp; "'!B" &amp; (ROW()-1)) = 0, NA(), INDIRECT("'" &amp; J$2 &amp; "'!B" &amp; (ROW()-1)))</f>
        <v>254.84</v>
      </c>
      <c r="K10" s="8" cm="1">
        <f t="array" aca="1" ref="K10" ca="1">IF(INDIRECT("'" &amp; K$2 &amp; "'!B" &amp; (ROW()-1)) = 0, NA(), INDIRECT("'" &amp; K$2 &amp; "'!B" &amp; (ROW()-1)))</f>
        <v>194.16</v>
      </c>
      <c r="L10" s="8" cm="1">
        <f t="array" aca="1" ref="L10" ca="1">IF(INDIRECT("'" &amp; L$2 &amp; "'!B" &amp; (ROW()-1)) = 0, NA(), INDIRECT("'" &amp; L$2 &amp; "'!B" &amp; (ROW()-1)))</f>
        <v>146.58000000000001</v>
      </c>
      <c r="M10" s="8" cm="1">
        <f t="array" aca="1" ref="M10" ca="1">IF(INDIRECT("'" &amp; M$2 &amp; "'!B" &amp; (ROW()-1)) = 0, NA(), INDIRECT("'" &amp; M$2 &amp; "'!B" &amp; (ROW()-1)))</f>
        <v>99.31</v>
      </c>
      <c r="N10" s="8" cm="1">
        <f t="array" aca="1" ref="N10" ca="1">IF(INDIRECT("'" &amp; N$2 &amp; "'!B" &amp; (ROW()-1)) = 0, NA(), INDIRECT("'" &amp; N$2 &amp; "'!B" &amp; (ROW()-1)))</f>
        <v>229.44</v>
      </c>
      <c r="P10" s="3">
        <v>7</v>
      </c>
      <c r="Q10" s="9">
        <f t="shared" ca="1" si="0"/>
        <v>148.05714285714288</v>
      </c>
      <c r="R10" s="9">
        <f t="shared" ca="1" si="1"/>
        <v>217.57333333333335</v>
      </c>
      <c r="S10" s="9">
        <f t="shared" ca="1" si="2"/>
        <v>158.44333333333336</v>
      </c>
      <c r="T10" s="9">
        <v>94.554285714285712</v>
      </c>
      <c r="U10" s="9">
        <v>170.51666666666665</v>
      </c>
      <c r="V10" s="9">
        <v>115.21666666666665</v>
      </c>
    </row>
    <row r="11" spans="1:26" ht="15" thickBot="1" x14ac:dyDescent="0.35">
      <c r="A11" s="3">
        <v>8</v>
      </c>
      <c r="B11" s="8" cm="1">
        <f t="array" aca="1" ref="B11" ca="1">IF(INDIRECT("'" &amp; B$2 &amp; "'!B" &amp; (ROW()-1)) = 0, NA(), INDIRECT("'" &amp; B$2 &amp; "'!B" &amp; (ROW()-1)))</f>
        <v>275.11</v>
      </c>
      <c r="C11" s="8" cm="1">
        <f t="array" aca="1" ref="C11" ca="1">IF(INDIRECT("'" &amp; C$2 &amp; "'!B" &amp; (ROW()-1)) = 0, NA(), INDIRECT("'" &amp; C$2 &amp; "'!B" &amp; (ROW()-1)))</f>
        <v>218.29</v>
      </c>
      <c r="D11" s="8" cm="1">
        <f t="array" aca="1" ref="D11" ca="1">IF(INDIRECT("'" &amp; D$2 &amp; "'!B" &amp; (ROW()-1)) = 0, NA(), INDIRECT("'" &amp; D$2 &amp; "'!B" &amp; (ROW()-1)))</f>
        <v>90.4</v>
      </c>
      <c r="E11" s="8" cm="1">
        <f t="array" aca="1" ref="E11" ca="1">IF(INDIRECT("'" &amp; E$2 &amp; "'!B" &amp; (ROW()-1)) = 0, NA(), INDIRECT("'" &amp; E$2 &amp; "'!B" &amp; (ROW()-1)))</f>
        <v>204.58</v>
      </c>
      <c r="F11" s="8" cm="1">
        <f t="array" aca="1" ref="F11" ca="1">IF(INDIRECT("'" &amp; F$2 &amp; "'!B" &amp; (ROW()-1)) = 0, NA(), INDIRECT("'" &amp; F$2 &amp; "'!B" &amp; (ROW()-1)))</f>
        <v>124.93</v>
      </c>
      <c r="G11" s="8" cm="1">
        <f t="array" aca="1" ref="G11" ca="1">IF(INDIRECT("'" &amp; G$2 &amp; "'!B" &amp; (ROW()-1)) = 0, NA(), INDIRECT("'" &amp; G$2 &amp; "'!B" &amp; (ROW()-1)))</f>
        <v>142.66</v>
      </c>
      <c r="H11" s="8" cm="1">
        <f t="array" aca="1" ref="H11" ca="1">IF(INDIRECT("'" &amp; H$2 &amp; "'!B" &amp; (ROW()-1)) = 0, NA(), INDIRECT("'" &amp; H$2 &amp; "'!B" &amp; (ROW()-1)))</f>
        <v>168.88</v>
      </c>
      <c r="I11" s="8" cm="1">
        <f t="array" aca="1" ref="I11" ca="1">IF(INDIRECT("'" &amp; I$2 &amp; "'!B" &amp; (ROW()-1)) = 0, NA(), INDIRECT("'" &amp; I$2 &amp; "'!B" &amp; (ROW()-1)))</f>
        <v>245.49</v>
      </c>
      <c r="J11" s="8" cm="1">
        <f t="array" aca="1" ref="J11" ca="1">IF(INDIRECT("'" &amp; J$2 &amp; "'!B" &amp; (ROW()-1)) = 0, NA(), INDIRECT("'" &amp; J$2 &amp; "'!B" &amp; (ROW()-1)))</f>
        <v>185.06</v>
      </c>
      <c r="K11" s="8" cm="1">
        <f t="array" aca="1" ref="K11" ca="1">IF(INDIRECT("'" &amp; K$2 &amp; "'!B" &amp; (ROW()-1)) = 0, NA(), INDIRECT("'" &amp; K$2 &amp; "'!B" &amp; (ROW()-1)))</f>
        <v>194.48</v>
      </c>
      <c r="L11" s="8" cm="1">
        <f t="array" aca="1" ref="L11" ca="1">IF(INDIRECT("'" &amp; L$2 &amp; "'!B" &amp; (ROW()-1)) = 0, NA(), INDIRECT("'" &amp; L$2 &amp; "'!B" &amp; (ROW()-1)))</f>
        <v>146</v>
      </c>
      <c r="M11" s="8" cm="1">
        <f t="array" aca="1" ref="M11" ca="1">IF(INDIRECT("'" &amp; M$2 &amp; "'!B" &amp; (ROW()-1)) = 0, NA(), INDIRECT("'" &amp; M$2 &amp; "'!B" &amp; (ROW()-1)))</f>
        <v>99.93</v>
      </c>
      <c r="N11" s="8" cm="1">
        <f t="array" aca="1" ref="N11" ca="1">IF(INDIRECT("'" &amp; N$2 &amp; "'!B" &amp; (ROW()-1)) = 0, NA(), INDIRECT("'" &amp; N$2 &amp; "'!B" &amp; (ROW()-1)))</f>
        <v>218.79</v>
      </c>
      <c r="P11" s="3">
        <v>8</v>
      </c>
      <c r="Q11" s="9">
        <f t="shared" ca="1" si="0"/>
        <v>174.97857142857143</v>
      </c>
      <c r="R11" s="9">
        <f t="shared" ca="1" si="1"/>
        <v>208.34333333333333</v>
      </c>
      <c r="S11" s="9">
        <f t="shared" ca="1" si="2"/>
        <v>154.90666666666667</v>
      </c>
      <c r="T11" s="9">
        <v>106.62571428571428</v>
      </c>
      <c r="U11" s="9">
        <v>187.88666666666668</v>
      </c>
      <c r="V11" s="9">
        <v>121.47333333333334</v>
      </c>
    </row>
    <row r="12" spans="1:26" ht="15" thickBot="1" x14ac:dyDescent="0.35">
      <c r="A12" s="3">
        <v>9</v>
      </c>
      <c r="B12" s="8" cm="1">
        <f t="array" aca="1" ref="B12" ca="1">IF(INDIRECT("'" &amp; B$2 &amp; "'!B" &amp; (ROW()-1)) = 0, NA(), INDIRECT("'" &amp; B$2 &amp; "'!B" &amp; (ROW()-1)))</f>
        <v>242.66</v>
      </c>
      <c r="C12" s="8" cm="1">
        <f t="array" aca="1" ref="C12" ca="1">IF(INDIRECT("'" &amp; C$2 &amp; "'!B" &amp; (ROW()-1)) = 0, NA(), INDIRECT("'" &amp; C$2 &amp; "'!B" &amp; (ROW()-1)))</f>
        <v>200.2</v>
      </c>
      <c r="D12" s="8" cm="1">
        <f t="array" aca="1" ref="D12" ca="1">IF(INDIRECT("'" &amp; D$2 &amp; "'!B" &amp; (ROW()-1)) = 0, NA(), INDIRECT("'" &amp; D$2 &amp; "'!B" &amp; (ROW()-1)))</f>
        <v>67.53</v>
      </c>
      <c r="E12" s="8" cm="1">
        <f t="array" aca="1" ref="E12" ca="1">IF(INDIRECT("'" &amp; E$2 &amp; "'!B" &amp; (ROW()-1)) = 0, NA(), INDIRECT("'" &amp; E$2 &amp; "'!B" &amp; (ROW()-1)))</f>
        <v>125.93</v>
      </c>
      <c r="F12" s="8" cm="1">
        <f t="array" aca="1" ref="F12" ca="1">IF(INDIRECT("'" &amp; F$2 &amp; "'!B" &amp; (ROW()-1)) = 0, NA(), INDIRECT("'" &amp; F$2 &amp; "'!B" &amp; (ROW()-1)))</f>
        <v>155.79</v>
      </c>
      <c r="G12" s="8" cm="1">
        <f t="array" aca="1" ref="G12" ca="1">IF(INDIRECT("'" &amp; G$2 &amp; "'!B" &amp; (ROW()-1)) = 0, NA(), INDIRECT("'" &amp; G$2 &amp; "'!B" &amp; (ROW()-1)))</f>
        <v>147.38</v>
      </c>
      <c r="H12" s="8" cm="1">
        <f t="array" aca="1" ref="H12" ca="1">IF(INDIRECT("'" &amp; H$2 &amp; "'!B" &amp; (ROW()-1)) = 0, NA(), INDIRECT("'" &amp; H$2 &amp; "'!B" &amp; (ROW()-1)))</f>
        <v>115.59</v>
      </c>
      <c r="I12" s="8" cm="1">
        <f t="array" aca="1" ref="I12" ca="1">IF(INDIRECT("'" &amp; I$2 &amp; "'!B" &amp; (ROW()-1)) = 0, NA(), INDIRECT("'" &amp; I$2 &amp; "'!B" &amp; (ROW()-1)))</f>
        <v>202.82</v>
      </c>
      <c r="J12" s="8" cm="1">
        <f t="array" aca="1" ref="J12" ca="1">IF(INDIRECT("'" &amp; J$2 &amp; "'!B" &amp; (ROW()-1)) = 0, NA(), INDIRECT("'" &amp; J$2 &amp; "'!B" &amp; (ROW()-1)))</f>
        <v>247.29</v>
      </c>
      <c r="K12" s="8" cm="1">
        <f t="array" aca="1" ref="K12" ca="1">IF(INDIRECT("'" &amp; K$2 &amp; "'!B" &amp; (ROW()-1)) = 0, NA(), INDIRECT("'" &amp; K$2 &amp; "'!B" &amp; (ROW()-1)))</f>
        <v>190.92</v>
      </c>
      <c r="L12" s="8" cm="1">
        <f t="array" aca="1" ref="L12" ca="1">IF(INDIRECT("'" &amp; L$2 &amp; "'!B" &amp; (ROW()-1)) = 0, NA(), INDIRECT("'" &amp; L$2 &amp; "'!B" &amp; (ROW()-1)))</f>
        <v>142.01</v>
      </c>
      <c r="M12" s="8" cm="1">
        <f t="array" aca="1" ref="M12" ca="1">IF(INDIRECT("'" &amp; M$2 &amp; "'!B" &amp; (ROW()-1)) = 0, NA(), INDIRECT("'" &amp; M$2 &amp; "'!B" &amp; (ROW()-1)))</f>
        <v>99.7</v>
      </c>
      <c r="N12" s="8" cm="1">
        <f t="array" aca="1" ref="N12" ca="1">IF(INDIRECT("'" &amp; N$2 &amp; "'!B" &amp; (ROW()-1)) = 0, NA(), INDIRECT("'" &amp; N$2 &amp; "'!B" &amp; (ROW()-1)))</f>
        <v>229.32</v>
      </c>
      <c r="P12" s="3">
        <v>9</v>
      </c>
      <c r="Q12" s="9">
        <f t="shared" ca="1" si="0"/>
        <v>150.72571428571428</v>
      </c>
      <c r="R12" s="9">
        <f t="shared" ca="1" si="1"/>
        <v>213.67666666666665</v>
      </c>
      <c r="S12" s="9">
        <f t="shared" ca="1" si="2"/>
        <v>157.01</v>
      </c>
      <c r="T12" s="9">
        <v>141.9542857142857</v>
      </c>
      <c r="U12" s="9">
        <v>168.36</v>
      </c>
      <c r="V12" s="9">
        <v>113.87</v>
      </c>
    </row>
    <row r="13" spans="1:26" ht="15" thickBot="1" x14ac:dyDescent="0.35">
      <c r="A13" s="3">
        <v>10</v>
      </c>
      <c r="B13" s="8" cm="1">
        <f t="array" aca="1" ref="B13" ca="1">IF(INDIRECT("'" &amp; B$2 &amp; "'!B" &amp; (ROW()-1)) = 0, NA(), INDIRECT("'" &amp; B$2 &amp; "'!B" &amp; (ROW()-1)))</f>
        <v>264.58</v>
      </c>
      <c r="C13" s="8" cm="1">
        <f t="array" aca="1" ref="C13" ca="1">IF(INDIRECT("'" &amp; C$2 &amp; "'!B" &amp; (ROW()-1)) = 0, NA(), INDIRECT("'" &amp; C$2 &amp; "'!B" &amp; (ROW()-1)))</f>
        <v>214.27</v>
      </c>
      <c r="D13" s="8" cm="1">
        <f t="array" aca="1" ref="D13" ca="1">IF(INDIRECT("'" &amp; D$2 &amp; "'!B" &amp; (ROW()-1)) = 0, NA(), INDIRECT("'" &amp; D$2 &amp; "'!B" &amp; (ROW()-1)))</f>
        <v>124.56</v>
      </c>
      <c r="E13" s="8" cm="1">
        <f t="array" aca="1" ref="E13" ca="1">IF(INDIRECT("'" &amp; E$2 &amp; "'!B" &amp; (ROW()-1)) = 0, NA(), INDIRECT("'" &amp; E$2 &amp; "'!B" &amp; (ROW()-1)))</f>
        <v>185.6</v>
      </c>
      <c r="F13" s="8" cm="1">
        <f t="array" aca="1" ref="F13" ca="1">IF(INDIRECT("'" &amp; F$2 &amp; "'!B" &amp; (ROW()-1)) = 0, NA(), INDIRECT("'" &amp; F$2 &amp; "'!B" &amp; (ROW()-1)))</f>
        <v>102.86</v>
      </c>
      <c r="G13" s="8" cm="1">
        <f t="array" aca="1" ref="G13" ca="1">IF(INDIRECT("'" &amp; G$2 &amp; "'!B" &amp; (ROW()-1)) = 0, NA(), INDIRECT("'" &amp; G$2 &amp; "'!B" &amp; (ROW()-1)))</f>
        <v>112.05</v>
      </c>
      <c r="H13" s="8" cm="1">
        <f t="array" aca="1" ref="H13" ca="1">IF(INDIRECT("'" &amp; H$2 &amp; "'!B" &amp; (ROW()-1)) = 0, NA(), INDIRECT("'" &amp; H$2 &amp; "'!B" &amp; (ROW()-1)))</f>
        <v>138.1</v>
      </c>
      <c r="I13" s="8" cm="1">
        <f t="array" aca="1" ref="I13" ca="1">IF(INDIRECT("'" &amp; I$2 &amp; "'!B" &amp; (ROW()-1)) = 0, NA(), INDIRECT("'" &amp; I$2 &amp; "'!B" &amp; (ROW()-1)))</f>
        <v>247.74</v>
      </c>
      <c r="J13" s="8" cm="1">
        <f t="array" aca="1" ref="J13" ca="1">IF(INDIRECT("'" &amp; J$2 &amp; "'!B" &amp; (ROW()-1)) = 0, NA(), INDIRECT("'" &amp; J$2 &amp; "'!B" &amp; (ROW()-1)))</f>
        <v>222.77</v>
      </c>
      <c r="K13" s="8" cm="1">
        <f t="array" aca="1" ref="K13" ca="1">IF(INDIRECT("'" &amp; K$2 &amp; "'!B" &amp; (ROW()-1)) = 0, NA(), INDIRECT("'" &amp; K$2 &amp; "'!B" &amp; (ROW()-1)))</f>
        <v>191.76</v>
      </c>
      <c r="L13" s="8" cm="1">
        <f t="array" aca="1" ref="L13" ca="1">IF(INDIRECT("'" &amp; L$2 &amp; "'!B" &amp; (ROW()-1)) = 0, NA(), INDIRECT("'" &amp; L$2 &amp; "'!B" &amp; (ROW()-1)))</f>
        <v>142.47</v>
      </c>
      <c r="M13" s="8" cm="1">
        <f t="array" aca="1" ref="M13" ca="1">IF(INDIRECT("'" &amp; M$2 &amp; "'!B" &amp; (ROW()-1)) = 0, NA(), INDIRECT("'" &amp; M$2 &amp; "'!B" &amp; (ROW()-1)))</f>
        <v>109.32</v>
      </c>
      <c r="N13" s="8" cm="1">
        <f t="array" aca="1" ref="N13" ca="1">IF(INDIRECT("'" &amp; N$2 &amp; "'!B" &amp; (ROW()-1)) = 0, NA(), INDIRECT("'" &amp; N$2 &amp; "'!B" &amp; (ROW()-1)))</f>
        <v>215.09</v>
      </c>
      <c r="P13" s="3">
        <v>10</v>
      </c>
      <c r="Q13" s="9">
        <f t="shared" ca="1" si="0"/>
        <v>163.14571428571429</v>
      </c>
      <c r="R13" s="9">
        <f t="shared" ca="1" si="1"/>
        <v>220.75666666666666</v>
      </c>
      <c r="S13" s="9">
        <f t="shared" ca="1" si="2"/>
        <v>155.62666666666667</v>
      </c>
      <c r="T13" s="9">
        <f ca="1">AVERAGE(Q3:Q12)</f>
        <v>224.65671428571426</v>
      </c>
      <c r="U13" s="9">
        <f t="shared" ref="U13:V28" ca="1" si="3">AVERAGE(R3:R12)</f>
        <v>238.23233333333332</v>
      </c>
      <c r="V13" s="9">
        <f t="shared" ca="1" si="3"/>
        <v>206.238</v>
      </c>
      <c r="X13" s="4"/>
      <c r="Y13" s="4"/>
      <c r="Z13" s="4"/>
    </row>
    <row r="14" spans="1:26" ht="15" thickBot="1" x14ac:dyDescent="0.35">
      <c r="A14" s="3">
        <v>11</v>
      </c>
      <c r="B14" s="8" cm="1">
        <f t="array" aca="1" ref="B14" ca="1">IF(INDIRECT("'" &amp; B$2 &amp; "'!B" &amp; (ROW()-1)) = 0, NA(), INDIRECT("'" &amp; B$2 &amp; "'!B" &amp; (ROW()-1)))</f>
        <v>250.5</v>
      </c>
      <c r="C14" s="8" cm="1">
        <f t="array" aca="1" ref="C14" ca="1">IF(INDIRECT("'" &amp; C$2 &amp; "'!B" &amp; (ROW()-1)) = 0, NA(), INDIRECT("'" &amp; C$2 &amp; "'!B" &amp; (ROW()-1)))</f>
        <v>195.64</v>
      </c>
      <c r="D14" s="8" cm="1">
        <f t="array" aca="1" ref="D14" ca="1">IF(INDIRECT("'" &amp; D$2 &amp; "'!B" &amp; (ROW()-1)) = 0, NA(), INDIRECT("'" &amp; D$2 &amp; "'!B" &amp; (ROW()-1)))</f>
        <v>69.63</v>
      </c>
      <c r="E14" s="8" cm="1">
        <f t="array" aca="1" ref="E14" ca="1">IF(INDIRECT("'" &amp; E$2 &amp; "'!B" &amp; (ROW()-1)) = 0, NA(), INDIRECT("'" &amp; E$2 &amp; "'!B" &amp; (ROW()-1)))</f>
        <v>118.14</v>
      </c>
      <c r="F14" s="8" cm="1">
        <f t="array" aca="1" ref="F14" ca="1">IF(INDIRECT("'" &amp; F$2 &amp; "'!B" &amp; (ROW()-1)) = 0, NA(), INDIRECT("'" &amp; F$2 &amp; "'!B" &amp; (ROW()-1)))</f>
        <v>205.9</v>
      </c>
      <c r="G14" s="8" cm="1">
        <f t="array" aca="1" ref="G14" ca="1">IF(INDIRECT("'" &amp; G$2 &amp; "'!B" &amp; (ROW()-1)) = 0, NA(), INDIRECT("'" &amp; G$2 &amp; "'!B" &amp; (ROW()-1)))</f>
        <v>132.25</v>
      </c>
      <c r="H14" s="8" cm="1">
        <f t="array" aca="1" ref="H14" ca="1">IF(INDIRECT("'" &amp; H$2 &amp; "'!B" &amp; (ROW()-1)) = 0, NA(), INDIRECT("'" &amp; H$2 &amp; "'!B" &amp; (ROW()-1)))</f>
        <v>158.94999999999999</v>
      </c>
      <c r="I14" s="8" cm="1">
        <f t="array" aca="1" ref="I14" ca="1">IF(INDIRECT("'" &amp; I$2 &amp; "'!B" &amp; (ROW()-1)) = 0, NA(), INDIRECT("'" &amp; I$2 &amp; "'!B" &amp; (ROW()-1)))</f>
        <v>200.72</v>
      </c>
      <c r="J14" s="8" cm="1">
        <f t="array" aca="1" ref="J14" ca="1">IF(INDIRECT("'" &amp; J$2 &amp; "'!B" &amp; (ROW()-1)) = 0, NA(), INDIRECT("'" &amp; J$2 &amp; "'!B" &amp; (ROW()-1)))</f>
        <v>234.7</v>
      </c>
      <c r="K14" s="8" cm="1">
        <f t="array" aca="1" ref="K14" ca="1">IF(INDIRECT("'" &amp; K$2 &amp; "'!B" &amp; (ROW()-1)) = 0, NA(), INDIRECT("'" &amp; K$2 &amp; "'!B" &amp; (ROW()-1)))</f>
        <v>192.35</v>
      </c>
      <c r="L14" s="8" cm="1">
        <f t="array" aca="1" ref="L14" ca="1">IF(INDIRECT("'" &amp; L$2 &amp; "'!B" &amp; (ROW()-1)) = 0, NA(), INDIRECT("'" &amp; L$2 &amp; "'!B" &amp; (ROW()-1)))</f>
        <v>143.86000000000001</v>
      </c>
      <c r="M14" s="8" cm="1">
        <f t="array" aca="1" ref="M14" ca="1">IF(INDIRECT("'" &amp; M$2 &amp; "'!B" &amp; (ROW()-1)) = 0, NA(), INDIRECT("'" &amp; M$2 &amp; "'!B" &amp; (ROW()-1)))</f>
        <v>111.9</v>
      </c>
      <c r="N14" s="8" cm="1">
        <f t="array" aca="1" ref="N14" ca="1">IF(INDIRECT("'" &amp; N$2 &amp; "'!B" &amp; (ROW()-1)) = 0, NA(), INDIRECT("'" &amp; N$2 &amp; "'!B" &amp; (ROW()-1)))</f>
        <v>225.83</v>
      </c>
      <c r="P14" s="3">
        <v>11</v>
      </c>
      <c r="Q14" s="9">
        <f t="shared" ca="1" si="0"/>
        <v>161.57285714285715</v>
      </c>
      <c r="R14" s="9">
        <f t="shared" ca="1" si="1"/>
        <v>209.25666666666666</v>
      </c>
      <c r="S14" s="9">
        <f t="shared" ca="1" si="2"/>
        <v>160.53</v>
      </c>
      <c r="T14" s="9">
        <f t="shared" ref="T14:V77" ca="1" si="4">AVERAGE(Q4:Q13)</f>
        <v>178.69557142857144</v>
      </c>
      <c r="U14" s="9">
        <f t="shared" ca="1" si="3"/>
        <v>222.50566666666663</v>
      </c>
      <c r="V14" s="9">
        <f t="shared" ca="1" si="3"/>
        <v>161.66799999999998</v>
      </c>
      <c r="X14" s="4"/>
      <c r="Y14" s="4"/>
      <c r="Z14" s="4"/>
    </row>
    <row r="15" spans="1:26" ht="15" thickBot="1" x14ac:dyDescent="0.35">
      <c r="A15" s="3">
        <v>12</v>
      </c>
      <c r="B15" s="8" cm="1">
        <f t="array" aca="1" ref="B15" ca="1">IF(INDIRECT("'" &amp; B$2 &amp; "'!B" &amp; (ROW()-1)) = 0, NA(), INDIRECT("'" &amp; B$2 &amp; "'!B" &amp; (ROW()-1)))</f>
        <v>293.20999999999998</v>
      </c>
      <c r="C15" s="8" cm="1">
        <f t="array" aca="1" ref="C15" ca="1">IF(INDIRECT("'" &amp; C$2 &amp; "'!B" &amp; (ROW()-1)) = 0, NA(), INDIRECT("'" &amp; C$2 &amp; "'!B" &amp; (ROW()-1)))</f>
        <v>221.67</v>
      </c>
      <c r="D15" s="8" cm="1">
        <f t="array" aca="1" ref="D15" ca="1">IF(INDIRECT("'" &amp; D$2 &amp; "'!B" &amp; (ROW()-1)) = 0, NA(), INDIRECT("'" &amp; D$2 &amp; "'!B" &amp; (ROW()-1)))</f>
        <v>73.06</v>
      </c>
      <c r="E15" s="8" cm="1">
        <f t="array" aca="1" ref="E15" ca="1">IF(INDIRECT("'" &amp; E$2 &amp; "'!B" &amp; (ROW()-1)) = 0, NA(), INDIRECT("'" &amp; E$2 &amp; "'!B" &amp; (ROW()-1)))</f>
        <v>134.30000000000001</v>
      </c>
      <c r="F15" s="8" cm="1">
        <f t="array" aca="1" ref="F15" ca="1">IF(INDIRECT("'" &amp; F$2 &amp; "'!B" &amp; (ROW()-1)) = 0, NA(), INDIRECT("'" &amp; F$2 &amp; "'!B" &amp; (ROW()-1)))</f>
        <v>163.22999999999999</v>
      </c>
      <c r="G15" s="8" cm="1">
        <f t="array" aca="1" ref="G15" ca="1">IF(INDIRECT("'" &amp; G$2 &amp; "'!B" &amp; (ROW()-1)) = 0, NA(), INDIRECT("'" &amp; G$2 &amp; "'!B" &amp; (ROW()-1)))</f>
        <v>246</v>
      </c>
      <c r="H15" s="8" cm="1">
        <f t="array" aca="1" ref="H15" ca="1">IF(INDIRECT("'" &amp; H$2 &amp; "'!B" &amp; (ROW()-1)) = 0, NA(), INDIRECT("'" &amp; H$2 &amp; "'!B" &amp; (ROW()-1)))</f>
        <v>138.1</v>
      </c>
      <c r="I15" s="8" cm="1">
        <f t="array" aca="1" ref="I15" ca="1">IF(INDIRECT("'" &amp; I$2 &amp; "'!B" &amp; (ROW()-1)) = 0, NA(), INDIRECT("'" &amp; I$2 &amp; "'!B" &amp; (ROW()-1)))</f>
        <v>236.48</v>
      </c>
      <c r="J15" s="8" cm="1">
        <f t="array" aca="1" ref="J15" ca="1">IF(INDIRECT("'" &amp; J$2 &amp; "'!B" &amp; (ROW()-1)) = 0, NA(), INDIRECT("'" &amp; J$2 &amp; "'!B" &amp; (ROW()-1)))</f>
        <v>199</v>
      </c>
      <c r="K15" s="8" cm="1">
        <f t="array" aca="1" ref="K15" ca="1">IF(INDIRECT("'" &amp; K$2 &amp; "'!B" &amp; (ROW()-1)) = 0, NA(), INDIRECT("'" &amp; K$2 &amp; "'!B" &amp; (ROW()-1)))</f>
        <v>188.96</v>
      </c>
      <c r="L15" s="8" cm="1">
        <f t="array" aca="1" ref="L15" ca="1">IF(INDIRECT("'" &amp; L$2 &amp; "'!B" &amp; (ROW()-1)) = 0, NA(), INDIRECT("'" &amp; L$2 &amp; "'!B" &amp; (ROW()-1)))</f>
        <v>145.66</v>
      </c>
      <c r="M15" s="8" cm="1">
        <f t="array" aca="1" ref="M15" ca="1">IF(INDIRECT("'" &amp; M$2 &amp; "'!B" &amp; (ROW()-1)) = 0, NA(), INDIRECT("'" &amp; M$2 &amp; "'!B" &amp; (ROW()-1)))</f>
        <v>116.97</v>
      </c>
      <c r="N15" s="8" cm="1">
        <f t="array" aca="1" ref="N15" ca="1">IF(INDIRECT("'" &amp; N$2 &amp; "'!B" &amp; (ROW()-1)) = 0, NA(), INDIRECT("'" &amp; N$2 &amp; "'!B" &amp; (ROW()-1)))</f>
        <v>217.64</v>
      </c>
      <c r="P15" s="3">
        <v>12</v>
      </c>
      <c r="Q15" s="9">
        <f t="shared" ca="1" si="0"/>
        <v>181.36714285714285</v>
      </c>
      <c r="R15" s="9">
        <f t="shared" ca="1" si="1"/>
        <v>208.14666666666668</v>
      </c>
      <c r="S15" s="9">
        <f t="shared" ca="1" si="2"/>
        <v>160.09</v>
      </c>
      <c r="T15" s="9">
        <f t="shared" ca="1" si="4"/>
        <v>163.70842857142858</v>
      </c>
      <c r="U15" s="9">
        <f t="shared" ca="1" si="3"/>
        <v>212.852</v>
      </c>
      <c r="V15" s="9">
        <f t="shared" ca="1" si="3"/>
        <v>157.37966666666665</v>
      </c>
      <c r="X15" s="4"/>
      <c r="Y15" s="4"/>
      <c r="Z15" s="4"/>
    </row>
    <row r="16" spans="1:26" ht="15" thickBot="1" x14ac:dyDescent="0.35">
      <c r="A16" s="3">
        <v>13</v>
      </c>
      <c r="B16" s="8" cm="1">
        <f t="array" aca="1" ref="B16" ca="1">IF(INDIRECT("'" &amp; B$2 &amp; "'!B" &amp; (ROW()-1)) = 0, NA(), INDIRECT("'" &amp; B$2 &amp; "'!B" &amp; (ROW()-1)))</f>
        <v>254.49</v>
      </c>
      <c r="C16" s="8" cm="1">
        <f t="array" aca="1" ref="C16" ca="1">IF(INDIRECT("'" &amp; C$2 &amp; "'!B" &amp; (ROW()-1)) = 0, NA(), INDIRECT("'" &amp; C$2 &amp; "'!B" &amp; (ROW()-1)))</f>
        <v>186.88</v>
      </c>
      <c r="D16" s="8" cm="1">
        <f t="array" aca="1" ref="D16" ca="1">IF(INDIRECT("'" &amp; D$2 &amp; "'!B" &amp; (ROW()-1)) = 0, NA(), INDIRECT("'" &amp; D$2 &amp; "'!B" &amp; (ROW()-1)))</f>
        <v>69.650000000000006</v>
      </c>
      <c r="E16" s="8" cm="1">
        <f t="array" aca="1" ref="E16" ca="1">IF(INDIRECT("'" &amp; E$2 &amp; "'!B" &amp; (ROW()-1)) = 0, NA(), INDIRECT("'" &amp; E$2 &amp; "'!B" &amp; (ROW()-1)))</f>
        <v>217.28</v>
      </c>
      <c r="F16" s="8" cm="1">
        <f t="array" aca="1" ref="F16" ca="1">IF(INDIRECT("'" &amp; F$2 &amp; "'!B" &amp; (ROW()-1)) = 0, NA(), INDIRECT("'" &amp; F$2 &amp; "'!B" &amp; (ROW()-1)))</f>
        <v>181.14</v>
      </c>
      <c r="G16" s="8" cm="1">
        <f t="array" aca="1" ref="G16" ca="1">IF(INDIRECT("'" &amp; G$2 &amp; "'!B" &amp; (ROW()-1)) = 0, NA(), INDIRECT("'" &amp; G$2 &amp; "'!B" &amp; (ROW()-1)))</f>
        <v>129.97999999999999</v>
      </c>
      <c r="H16" s="8" cm="1">
        <f t="array" aca="1" ref="H16" ca="1">IF(INDIRECT("'" &amp; H$2 &amp; "'!B" &amp; (ROW()-1)) = 0, NA(), INDIRECT("'" &amp; H$2 &amp; "'!B" &amp; (ROW()-1)))</f>
        <v>72.13</v>
      </c>
      <c r="I16" s="8" cm="1">
        <f t="array" aca="1" ref="I16" ca="1">IF(INDIRECT("'" &amp; I$2 &amp; "'!B" &amp; (ROW()-1)) = 0, NA(), INDIRECT("'" &amp; I$2 &amp; "'!B" &amp; (ROW()-1)))</f>
        <v>198.59</v>
      </c>
      <c r="J16" s="8" cm="1">
        <f t="array" aca="1" ref="J16" ca="1">IF(INDIRECT("'" &amp; J$2 &amp; "'!B" &amp; (ROW()-1)) = 0, NA(), INDIRECT("'" &amp; J$2 &amp; "'!B" &amp; (ROW()-1)))</f>
        <v>217.91</v>
      </c>
      <c r="K16" s="8" cm="1">
        <f t="array" aca="1" ref="K16" ca="1">IF(INDIRECT("'" &amp; K$2 &amp; "'!B" &amp; (ROW()-1)) = 0, NA(), INDIRECT("'" &amp; K$2 &amp; "'!B" &amp; (ROW()-1)))</f>
        <v>189.8</v>
      </c>
      <c r="L16" s="8" cm="1">
        <f t="array" aca="1" ref="L16" ca="1">IF(INDIRECT("'" &amp; L$2 &amp; "'!B" &amp; (ROW()-1)) = 0, NA(), INDIRECT("'" &amp; L$2 &amp; "'!B" &amp; (ROW()-1)))</f>
        <v>141.56</v>
      </c>
      <c r="M16" s="8" cm="1">
        <f t="array" aca="1" ref="M16" ca="1">IF(INDIRECT("'" &amp; M$2 &amp; "'!B" &amp; (ROW()-1)) = 0, NA(), INDIRECT("'" &amp; M$2 &amp; "'!B" &amp; (ROW()-1)))</f>
        <v>109.37</v>
      </c>
      <c r="N16" s="8" cm="1">
        <f t="array" aca="1" ref="N16" ca="1">IF(INDIRECT("'" &amp; N$2 &amp; "'!B" &amp; (ROW()-1)) = 0, NA(), INDIRECT("'" &amp; N$2 &amp; "'!B" &amp; (ROW()-1)))</f>
        <v>225.58</v>
      </c>
      <c r="P16" s="3">
        <v>13</v>
      </c>
      <c r="Q16" s="9">
        <f t="shared" ca="1" si="0"/>
        <v>158.79285714285712</v>
      </c>
      <c r="R16" s="9">
        <f t="shared" ca="1" si="1"/>
        <v>202.1</v>
      </c>
      <c r="S16" s="9">
        <f t="shared" ca="1" si="2"/>
        <v>158.83666666666667</v>
      </c>
      <c r="T16" s="9">
        <f t="shared" ca="1" si="4"/>
        <v>164.87800000000001</v>
      </c>
      <c r="U16" s="9">
        <f t="shared" ca="1" si="3"/>
        <v>213.24233333333331</v>
      </c>
      <c r="V16" s="9">
        <f t="shared" ca="1" si="3"/>
        <v>158.02966666666666</v>
      </c>
      <c r="X16" s="4"/>
      <c r="Y16" s="4"/>
      <c r="Z16" s="4"/>
    </row>
    <row r="17" spans="1:26" ht="15" thickBot="1" x14ac:dyDescent="0.35">
      <c r="A17" s="3">
        <v>14</v>
      </c>
      <c r="B17" s="8" cm="1">
        <f t="array" aca="1" ref="B17" ca="1">IF(INDIRECT("'" &amp; B$2 &amp; "'!B" &amp; (ROW()-1)) = 0, NA(), INDIRECT("'" &amp; B$2 &amp; "'!B" &amp; (ROW()-1)))</f>
        <v>218.4</v>
      </c>
      <c r="C17" s="8" cm="1">
        <f t="array" aca="1" ref="C17" ca="1">IF(INDIRECT("'" &amp; C$2 &amp; "'!B" &amp; (ROW()-1)) = 0, NA(), INDIRECT("'" &amp; C$2 &amp; "'!B" &amp; (ROW()-1)))</f>
        <v>215.13</v>
      </c>
      <c r="D17" s="8" cm="1">
        <f t="array" aca="1" ref="D17" ca="1">IF(INDIRECT("'" &amp; D$2 &amp; "'!B" &amp; (ROW()-1)) = 0, NA(), INDIRECT("'" &amp; D$2 &amp; "'!B" &amp; (ROW()-1)))</f>
        <v>71.760000000000005</v>
      </c>
      <c r="E17" s="8" cm="1">
        <f t="array" aca="1" ref="E17" ca="1">IF(INDIRECT("'" &amp; E$2 &amp; "'!B" &amp; (ROW()-1)) = 0, NA(), INDIRECT("'" &amp; E$2 &amp; "'!B" &amp; (ROW()-1)))</f>
        <v>109.34</v>
      </c>
      <c r="F17" s="8" cm="1">
        <f t="array" aca="1" ref="F17" ca="1">IF(INDIRECT("'" &amp; F$2 &amp; "'!B" &amp; (ROW()-1)) = 0, NA(), INDIRECT("'" &amp; F$2 &amp; "'!B" &amp; (ROW()-1)))</f>
        <v>226.76</v>
      </c>
      <c r="G17" s="8" cm="1">
        <f t="array" aca="1" ref="G17" ca="1">IF(INDIRECT("'" &amp; G$2 &amp; "'!B" &amp; (ROW()-1)) = 0, NA(), INDIRECT("'" &amp; G$2 &amp; "'!B" &amp; (ROW()-1)))</f>
        <v>326.62</v>
      </c>
      <c r="H17" s="8" cm="1">
        <f t="array" aca="1" ref="H17" ca="1">IF(INDIRECT("'" &amp; H$2 &amp; "'!B" &amp; (ROW()-1)) = 0, NA(), INDIRECT("'" &amp; H$2 &amp; "'!B" &amp; (ROW()-1)))</f>
        <v>197.43</v>
      </c>
      <c r="I17" s="8" cm="1">
        <f t="array" aca="1" ref="I17" ca="1">IF(INDIRECT("'" &amp; I$2 &amp; "'!B" &amp; (ROW()-1)) = 0, NA(), INDIRECT("'" &amp; I$2 &amp; "'!B" &amp; (ROW()-1)))</f>
        <v>242.25</v>
      </c>
      <c r="J17" s="8" cm="1">
        <f t="array" aca="1" ref="J17" ca="1">IF(INDIRECT("'" &amp; J$2 &amp; "'!B" &amp; (ROW()-1)) = 0, NA(), INDIRECT("'" &amp; J$2 &amp; "'!B" &amp; (ROW()-1)))</f>
        <v>229.38</v>
      </c>
      <c r="K17" s="8" cm="1">
        <f t="array" aca="1" ref="K17" ca="1">IF(INDIRECT("'" &amp; K$2 &amp; "'!B" &amp; (ROW()-1)) = 0, NA(), INDIRECT("'" &amp; K$2 &amp; "'!B" &amp; (ROW()-1)))</f>
        <v>187.7</v>
      </c>
      <c r="L17" s="8" cm="1">
        <f t="array" aca="1" ref="L17" ca="1">IF(INDIRECT("'" &amp; L$2 &amp; "'!B" &amp; (ROW()-1)) = 0, NA(), INDIRECT("'" &amp; L$2 &amp; "'!B" &amp; (ROW()-1)))</f>
        <v>145.66</v>
      </c>
      <c r="M17" s="8" cm="1">
        <f t="array" aca="1" ref="M17" ca="1">IF(INDIRECT("'" &amp; M$2 &amp; "'!B" &amp; (ROW()-1)) = 0, NA(), INDIRECT("'" &amp; M$2 &amp; "'!B" &amp; (ROW()-1)))</f>
        <v>111.71</v>
      </c>
      <c r="N17" s="8" cm="1">
        <f t="array" aca="1" ref="N17" ca="1">IF(INDIRECT("'" &amp; N$2 &amp; "'!B" &amp; (ROW()-1)) = 0, NA(), INDIRECT("'" &amp; N$2 &amp; "'!B" &amp; (ROW()-1)))</f>
        <v>210.74</v>
      </c>
      <c r="P17" s="3">
        <v>14</v>
      </c>
      <c r="Q17" s="9">
        <f t="shared" ca="1" si="0"/>
        <v>195.06285714285715</v>
      </c>
      <c r="R17" s="9">
        <f t="shared" ca="1" si="1"/>
        <v>219.77666666666664</v>
      </c>
      <c r="S17" s="9">
        <f t="shared" ca="1" si="2"/>
        <v>156.03666666666666</v>
      </c>
      <c r="T17" s="9">
        <f t="shared" ca="1" si="4"/>
        <v>162.61228571428572</v>
      </c>
      <c r="U17" s="9">
        <f t="shared" ca="1" si="3"/>
        <v>211.50633333333334</v>
      </c>
      <c r="V17" s="9">
        <f t="shared" ca="1" si="3"/>
        <v>156.88366666666667</v>
      </c>
      <c r="X17" s="4"/>
      <c r="Y17" s="4"/>
      <c r="Z17" s="4"/>
    </row>
    <row r="18" spans="1:26" ht="15" thickBot="1" x14ac:dyDescent="0.35">
      <c r="A18" s="3">
        <v>15</v>
      </c>
      <c r="B18" s="8" cm="1">
        <f t="array" aca="1" ref="B18" ca="1">IF(INDIRECT("'" &amp; B$2 &amp; "'!B" &amp; (ROW()-1)) = 0, NA(), INDIRECT("'" &amp; B$2 &amp; "'!B" &amp; (ROW()-1)))</f>
        <v>297.56</v>
      </c>
      <c r="C18" s="8" cm="1">
        <f t="array" aca="1" ref="C18" ca="1">IF(INDIRECT("'" &amp; C$2 &amp; "'!B" &amp; (ROW()-1)) = 0, NA(), INDIRECT("'" &amp; C$2 &amp; "'!B" &amp; (ROW()-1)))</f>
        <v>189.36</v>
      </c>
      <c r="D18" s="8" cm="1">
        <f t="array" aca="1" ref="D18" ca="1">IF(INDIRECT("'" &amp; D$2 &amp; "'!B" &amp; (ROW()-1)) = 0, NA(), INDIRECT("'" &amp; D$2 &amp; "'!B" &amp; (ROW()-1)))</f>
        <v>119.3</v>
      </c>
      <c r="E18" s="8" cm="1">
        <f t="array" aca="1" ref="E18" ca="1">IF(INDIRECT("'" &amp; E$2 &amp; "'!B" &amp; (ROW()-1)) = 0, NA(), INDIRECT("'" &amp; E$2 &amp; "'!B" &amp; (ROW()-1)))</f>
        <v>155.61000000000001</v>
      </c>
      <c r="F18" s="8" cm="1">
        <f t="array" aca="1" ref="F18" ca="1">IF(INDIRECT("'" &amp; F$2 &amp; "'!B" &amp; (ROW()-1)) = 0, NA(), INDIRECT("'" &amp; F$2 &amp; "'!B" &amp; (ROW()-1)))</f>
        <v>137.11000000000001</v>
      </c>
      <c r="G18" s="8" cm="1">
        <f t="array" aca="1" ref="G18" ca="1">IF(INDIRECT("'" &amp; G$2 &amp; "'!B" &amp; (ROW()-1)) = 0, NA(), INDIRECT("'" &amp; G$2 &amp; "'!B" &amp; (ROW()-1)))</f>
        <v>147.02000000000001</v>
      </c>
      <c r="H18" s="8" cm="1">
        <f t="array" aca="1" ref="H18" ca="1">IF(INDIRECT("'" &amp; H$2 &amp; "'!B" &amp; (ROW()-1)) = 0, NA(), INDIRECT("'" &amp; H$2 &amp; "'!B" &amp; (ROW()-1)))</f>
        <v>147.56</v>
      </c>
      <c r="I18" s="8" cm="1">
        <f t="array" aca="1" ref="I18" ca="1">IF(INDIRECT("'" &amp; I$2 &amp; "'!B" &amp; (ROW()-1)) = 0, NA(), INDIRECT("'" &amp; I$2 &amp; "'!B" &amp; (ROW()-1)))</f>
        <v>194.67</v>
      </c>
      <c r="J18" s="8" cm="1">
        <f t="array" aca="1" ref="J18" ca="1">IF(INDIRECT("'" &amp; J$2 &amp; "'!B" &amp; (ROW()-1)) = 0, NA(), INDIRECT("'" &amp; J$2 &amp; "'!B" &amp; (ROW()-1)))</f>
        <v>196.12</v>
      </c>
      <c r="K18" s="8" cm="1">
        <f t="array" aca="1" ref="K18" ca="1">IF(INDIRECT("'" &amp; K$2 &amp; "'!B" &amp; (ROW()-1)) = 0, NA(), INDIRECT("'" &amp; K$2 &amp; "'!B" &amp; (ROW()-1)))</f>
        <v>191.55</v>
      </c>
      <c r="L18" s="8" cm="1">
        <f t="array" aca="1" ref="L18" ca="1">IF(INDIRECT("'" &amp; L$2 &amp; "'!B" &amp; (ROW()-1)) = 0, NA(), INDIRECT("'" &amp; L$2 &amp; "'!B" &amp; (ROW()-1)))</f>
        <v>148.06</v>
      </c>
      <c r="M18" s="8" cm="1">
        <f t="array" aca="1" ref="M18" ca="1">IF(INDIRECT("'" &amp; M$2 &amp; "'!B" &amp; (ROW()-1)) = 0, NA(), INDIRECT("'" &amp; M$2 &amp; "'!B" &amp; (ROW()-1)))</f>
        <v>113.71</v>
      </c>
      <c r="N18" s="8" cm="1">
        <f t="array" aca="1" ref="N18" ca="1">IF(INDIRECT("'" &amp; N$2 &amp; "'!B" &amp; (ROW()-1)) = 0, NA(), INDIRECT("'" &amp; N$2 &amp; "'!B" &amp; (ROW()-1)))</f>
        <v>233.61</v>
      </c>
      <c r="P18" s="3">
        <v>15</v>
      </c>
      <c r="Q18" s="9">
        <f t="shared" ca="1" si="0"/>
        <v>170.50285714285715</v>
      </c>
      <c r="R18" s="9">
        <f t="shared" ca="1" si="1"/>
        <v>194.11333333333332</v>
      </c>
      <c r="S18" s="9">
        <f t="shared" ca="1" si="2"/>
        <v>165.12666666666667</v>
      </c>
      <c r="T18" s="9">
        <f t="shared" ca="1" si="4"/>
        <v>165.58585714285715</v>
      </c>
      <c r="U18" s="9">
        <f t="shared" ca="1" si="3"/>
        <v>213.36599999999999</v>
      </c>
      <c r="V18" s="9">
        <f t="shared" ca="1" si="3"/>
        <v>157.58199999999997</v>
      </c>
      <c r="X18" s="4"/>
      <c r="Y18" s="4"/>
      <c r="Z18" s="4"/>
    </row>
    <row r="19" spans="1:26" ht="15" thickBot="1" x14ac:dyDescent="0.35">
      <c r="A19" s="3">
        <v>16</v>
      </c>
      <c r="B19" s="8" cm="1">
        <f t="array" aca="1" ref="B19" ca="1">IF(INDIRECT("'" &amp; B$2 &amp; "'!B" &amp; (ROW()-1)) = 0, NA(), INDIRECT("'" &amp; B$2 &amp; "'!B" &amp; (ROW()-1)))</f>
        <v>283.43</v>
      </c>
      <c r="C19" s="8" cm="1">
        <f t="array" aca="1" ref="C19" ca="1">IF(INDIRECT("'" &amp; C$2 &amp; "'!B" &amp; (ROW()-1)) = 0, NA(), INDIRECT("'" &amp; C$2 &amp; "'!B" &amp; (ROW()-1)))</f>
        <v>243.85</v>
      </c>
      <c r="D19" s="8" cm="1">
        <f t="array" aca="1" ref="D19" ca="1">IF(INDIRECT("'" &amp; D$2 &amp; "'!B" &amp; (ROW()-1)) = 0, NA(), INDIRECT("'" &amp; D$2 &amp; "'!B" &amp; (ROW()-1)))</f>
        <v>63.81</v>
      </c>
      <c r="E19" s="8" cm="1">
        <f t="array" aca="1" ref="E19" ca="1">IF(INDIRECT("'" &amp; E$2 &amp; "'!B" &amp; (ROW()-1)) = 0, NA(), INDIRECT("'" &amp; E$2 &amp; "'!B" &amp; (ROW()-1)))</f>
        <v>124.4</v>
      </c>
      <c r="F19" s="8" cm="1">
        <f t="array" aca="1" ref="F19" ca="1">IF(INDIRECT("'" &amp; F$2 &amp; "'!B" &amp; (ROW()-1)) = 0, NA(), INDIRECT("'" &amp; F$2 &amp; "'!B" &amp; (ROW()-1)))</f>
        <v>111.54</v>
      </c>
      <c r="G19" s="8" cm="1">
        <f t="array" aca="1" ref="G19" ca="1">IF(INDIRECT("'" &amp; G$2 &amp; "'!B" &amp; (ROW()-1)) = 0, NA(), INDIRECT("'" &amp; G$2 &amp; "'!B" &amp; (ROW()-1)))</f>
        <v>114.08</v>
      </c>
      <c r="H19" s="8" cm="1">
        <f t="array" aca="1" ref="H19" ca="1">IF(INDIRECT("'" &amp; H$2 &amp; "'!B" &amp; (ROW()-1)) = 0, NA(), INDIRECT("'" &amp; H$2 &amp; "'!B" &amp; (ROW()-1)))</f>
        <v>199.37</v>
      </c>
      <c r="I19" s="8" cm="1">
        <f t="array" aca="1" ref="I19" ca="1">IF(INDIRECT("'" &amp; I$2 &amp; "'!B" &amp; (ROW()-1)) = 0, NA(), INDIRECT("'" &amp; I$2 &amp; "'!B" &amp; (ROW()-1)))</f>
        <v>237.59</v>
      </c>
      <c r="J19" s="8" cm="1">
        <f t="array" aca="1" ref="J19" ca="1">IF(INDIRECT("'" &amp; J$2 &amp; "'!B" &amp; (ROW()-1)) = 0, NA(), INDIRECT("'" &amp; J$2 &amp; "'!B" &amp; (ROW()-1)))</f>
        <v>245.91</v>
      </c>
      <c r="K19" s="8" cm="1">
        <f t="array" aca="1" ref="K19" ca="1">IF(INDIRECT("'" &amp; K$2 &amp; "'!B" &amp; (ROW()-1)) = 0, NA(), INDIRECT("'" &amp; K$2 &amp; "'!B" &amp; (ROW()-1)))</f>
        <v>196.88</v>
      </c>
      <c r="L19" s="8" cm="1">
        <f t="array" aca="1" ref="L19" ca="1">IF(INDIRECT("'" &amp; L$2 &amp; "'!B" &amp; (ROW()-1)) = 0, NA(), INDIRECT("'" &amp; L$2 &amp; "'!B" &amp; (ROW()-1)))</f>
        <v>142.54</v>
      </c>
      <c r="M19" s="8" cm="1">
        <f t="array" aca="1" ref="M19" ca="1">IF(INDIRECT("'" &amp; M$2 &amp; "'!B" &amp; (ROW()-1)) = 0, NA(), INDIRECT("'" &amp; M$2 &amp; "'!B" &amp; (ROW()-1)))</f>
        <v>109.19</v>
      </c>
      <c r="N19" s="8" cm="1">
        <f t="array" aca="1" ref="N19" ca="1">IF(INDIRECT("'" &amp; N$2 &amp; "'!B" &amp; (ROW()-1)) = 0, NA(), INDIRECT("'" &amp; N$2 &amp; "'!B" &amp; (ROW()-1)))</f>
        <v>207.9</v>
      </c>
      <c r="P19" s="3">
        <v>16</v>
      </c>
      <c r="Q19" s="9">
        <f t="shared" ca="1" si="0"/>
        <v>162.92571428571429</v>
      </c>
      <c r="R19" s="9">
        <f t="shared" ca="1" si="1"/>
        <v>226.79333333333332</v>
      </c>
      <c r="S19" s="9">
        <f t="shared" ca="1" si="2"/>
        <v>153.21</v>
      </c>
      <c r="T19" s="9">
        <f t="shared" ca="1" si="4"/>
        <v>167.36200000000002</v>
      </c>
      <c r="U19" s="9">
        <f t="shared" ca="1" si="3"/>
        <v>210.48133333333334</v>
      </c>
      <c r="V19" s="9">
        <f t="shared" ca="1" si="3"/>
        <v>158.17866666666663</v>
      </c>
      <c r="X19" s="4"/>
      <c r="Y19" s="4"/>
      <c r="Z19" s="4"/>
    </row>
    <row r="20" spans="1:26" ht="15" thickBot="1" x14ac:dyDescent="0.35">
      <c r="A20" s="3">
        <v>17</v>
      </c>
      <c r="B20" s="8" cm="1">
        <f t="array" aca="1" ref="B20" ca="1">IF(INDIRECT("'" &amp; B$2 &amp; "'!B" &amp; (ROW()-1)) = 0, NA(), INDIRECT("'" &amp; B$2 &amp; "'!B" &amp; (ROW()-1)))</f>
        <v>244.53</v>
      </c>
      <c r="C20" s="8" cm="1">
        <f t="array" aca="1" ref="C20" ca="1">IF(INDIRECT("'" &amp; C$2 &amp; "'!B" &amp; (ROW()-1)) = 0, NA(), INDIRECT("'" &amp; C$2 &amp; "'!B" &amp; (ROW()-1)))</f>
        <v>203.78</v>
      </c>
      <c r="D20" s="8" cm="1">
        <f t="array" aca="1" ref="D20" ca="1">IF(INDIRECT("'" &amp; D$2 &amp; "'!B" &amp; (ROW()-1)) = 0, NA(), INDIRECT("'" &amp; D$2 &amp; "'!B" &amp; (ROW()-1)))</f>
        <v>74.819999999999993</v>
      </c>
      <c r="E20" s="8" cm="1">
        <f t="array" aca="1" ref="E20" ca="1">IF(INDIRECT("'" &amp; E$2 &amp; "'!B" &amp; (ROW()-1)) = 0, NA(), INDIRECT("'" &amp; E$2 &amp; "'!B" &amp; (ROW()-1)))</f>
        <v>226.38</v>
      </c>
      <c r="F20" s="8" cm="1">
        <f t="array" aca="1" ref="F20" ca="1">IF(INDIRECT("'" &amp; F$2 &amp; "'!B" &amp; (ROW()-1)) = 0, NA(), INDIRECT("'" &amp; F$2 &amp; "'!B" &amp; (ROW()-1)))</f>
        <v>185.75</v>
      </c>
      <c r="G20" s="8" cm="1">
        <f t="array" aca="1" ref="G20" ca="1">IF(INDIRECT("'" &amp; G$2 &amp; "'!B" &amp; (ROW()-1)) = 0, NA(), INDIRECT("'" &amp; G$2 &amp; "'!B" &amp; (ROW()-1)))</f>
        <v>133.94</v>
      </c>
      <c r="H20" s="8" cm="1">
        <f t="array" aca="1" ref="H20" ca="1">IF(INDIRECT("'" &amp; H$2 &amp; "'!B" &amp; (ROW()-1)) = 0, NA(), INDIRECT("'" &amp; H$2 &amp; "'!B" &amp; (ROW()-1)))</f>
        <v>549.95000000000005</v>
      </c>
      <c r="I20" s="8" cm="1">
        <f t="array" aca="1" ref="I20" ca="1">IF(INDIRECT("'" &amp; I$2 &amp; "'!B" &amp; (ROW()-1)) = 0, NA(), INDIRECT("'" &amp; I$2 &amp; "'!B" &amp; (ROW()-1)))</f>
        <v>216.92</v>
      </c>
      <c r="J20" s="8" cm="1">
        <f t="array" aca="1" ref="J20" ca="1">IF(INDIRECT("'" &amp; J$2 &amp; "'!B" &amp; (ROW()-1)) = 0, NA(), INDIRECT("'" &amp; J$2 &amp; "'!B" &amp; (ROW()-1)))</f>
        <v>211</v>
      </c>
      <c r="K20" s="8" cm="1">
        <f t="array" aca="1" ref="K20" ca="1">IF(INDIRECT("'" &amp; K$2 &amp; "'!B" &amp; (ROW()-1)) = 0, NA(), INDIRECT("'" &amp; K$2 &amp; "'!B" &amp; (ROW()-1)))</f>
        <v>185.48</v>
      </c>
      <c r="L20" s="8" cm="1">
        <f t="array" aca="1" ref="L20" ca="1">IF(INDIRECT("'" &amp; L$2 &amp; "'!B" &amp; (ROW()-1)) = 0, NA(), INDIRECT("'" &amp; L$2 &amp; "'!B" &amp; (ROW()-1)))</f>
        <v>144.03</v>
      </c>
      <c r="M20" s="8" cm="1">
        <f t="array" aca="1" ref="M20" ca="1">IF(INDIRECT("'" &amp; M$2 &amp; "'!B" &amp; (ROW()-1)) = 0, NA(), INDIRECT("'" &amp; M$2 &amp; "'!B" &amp; (ROW()-1)))</f>
        <v>112.99</v>
      </c>
      <c r="N20" s="8" cm="1">
        <f t="array" aca="1" ref="N20" ca="1">IF(INDIRECT("'" &amp; N$2 &amp; "'!B" &amp; (ROW()-1)) = 0, NA(), INDIRECT("'" &amp; N$2 &amp; "'!B" &amp; (ROW()-1)))</f>
        <v>228.27</v>
      </c>
      <c r="P20" s="3">
        <v>17</v>
      </c>
      <c r="Q20" s="9">
        <f t="shared" ca="1" si="0"/>
        <v>231.30714285714288</v>
      </c>
      <c r="R20" s="9">
        <f t="shared" ca="1" si="1"/>
        <v>204.46666666666667</v>
      </c>
      <c r="S20" s="9">
        <f t="shared" ca="1" si="2"/>
        <v>161.76333333333332</v>
      </c>
      <c r="T20" s="9">
        <f t="shared" ca="1" si="4"/>
        <v>166.71314285714288</v>
      </c>
      <c r="U20" s="9">
        <f t="shared" ca="1" si="3"/>
        <v>212.05366666666663</v>
      </c>
      <c r="V20" s="9">
        <f t="shared" ca="1" si="3"/>
        <v>157.98166666666665</v>
      </c>
      <c r="X20" s="4"/>
      <c r="Y20" s="4"/>
      <c r="Z20" s="4"/>
    </row>
    <row r="21" spans="1:26" ht="15" thickBot="1" x14ac:dyDescent="0.35">
      <c r="A21" s="3">
        <v>18</v>
      </c>
      <c r="B21" s="8" cm="1">
        <f t="array" aca="1" ref="B21" ca="1">IF(INDIRECT("'" &amp; B$2 &amp; "'!B" &amp; (ROW()-1)) = 0, NA(), INDIRECT("'" &amp; B$2 &amp; "'!B" &amp; (ROW()-1)))</f>
        <v>236.1</v>
      </c>
      <c r="C21" s="8" cm="1">
        <f t="array" aca="1" ref="C21" ca="1">IF(INDIRECT("'" &amp; C$2 &amp; "'!B" &amp; (ROW()-1)) = 0, NA(), INDIRECT("'" &amp; C$2 &amp; "'!B" &amp; (ROW()-1)))</f>
        <v>217.82</v>
      </c>
      <c r="D21" s="8" cm="1">
        <f t="array" aca="1" ref="D21" ca="1">IF(INDIRECT("'" &amp; D$2 &amp; "'!B" &amp; (ROW()-1)) = 0, NA(), INDIRECT("'" &amp; D$2 &amp; "'!B" &amp; (ROW()-1)))</f>
        <v>68.97</v>
      </c>
      <c r="E21" s="8" cm="1">
        <f t="array" aca="1" ref="E21" ca="1">IF(INDIRECT("'" &amp; E$2 &amp; "'!B" &amp; (ROW()-1)) = 0, NA(), INDIRECT("'" &amp; E$2 &amp; "'!B" &amp; (ROW()-1)))</f>
        <v>166.31</v>
      </c>
      <c r="F21" s="8" cm="1">
        <f t="array" aca="1" ref="F21" ca="1">IF(INDIRECT("'" &amp; F$2 &amp; "'!B" &amp; (ROW()-1)) = 0, NA(), INDIRECT("'" &amp; F$2 &amp; "'!B" &amp; (ROW()-1)))</f>
        <v>223.95</v>
      </c>
      <c r="G21" s="8" cm="1">
        <f t="array" aca="1" ref="G21" ca="1">IF(INDIRECT("'" &amp; G$2 &amp; "'!B" &amp; (ROW()-1)) = 0, NA(), INDIRECT("'" &amp; G$2 &amp; "'!B" &amp; (ROW()-1)))</f>
        <v>160.16</v>
      </c>
      <c r="H21" s="8" cm="1">
        <f t="array" aca="1" ref="H21" ca="1">IF(INDIRECT("'" &amp; H$2 &amp; "'!B" &amp; (ROW()-1)) = 0, NA(), INDIRECT("'" &amp; H$2 &amp; "'!B" &amp; (ROW()-1)))</f>
        <v>724.67</v>
      </c>
      <c r="I21" s="8" cm="1">
        <f t="array" aca="1" ref="I21" ca="1">IF(INDIRECT("'" &amp; I$2 &amp; "'!B" &amp; (ROW()-1)) = 0, NA(), INDIRECT("'" &amp; I$2 &amp; "'!B" &amp; (ROW()-1)))</f>
        <v>214.8</v>
      </c>
      <c r="J21" s="8" cm="1">
        <f t="array" aca="1" ref="J21" ca="1">IF(INDIRECT("'" &amp; J$2 &amp; "'!B" &amp; (ROW()-1)) = 0, NA(), INDIRECT("'" &amp; J$2 &amp; "'!B" &amp; (ROW()-1)))</f>
        <v>203.03</v>
      </c>
      <c r="K21" s="8" cm="1">
        <f t="array" aca="1" ref="K21" ca="1">IF(INDIRECT("'" &amp; K$2 &amp; "'!B" &amp; (ROW()-1)) = 0, NA(), INDIRECT("'" &amp; K$2 &amp; "'!B" &amp; (ROW()-1)))</f>
        <v>194.68</v>
      </c>
      <c r="L21" s="8" cm="1">
        <f t="array" aca="1" ref="L21" ca="1">IF(INDIRECT("'" &amp; L$2 &amp; "'!B" &amp; (ROW()-1)) = 0, NA(), INDIRECT("'" &amp; L$2 &amp; "'!B" &amp; (ROW()-1)))</f>
        <v>145.63</v>
      </c>
      <c r="M21" s="8" cm="1">
        <f t="array" aca="1" ref="M21" ca="1">IF(INDIRECT("'" &amp; M$2 &amp; "'!B" &amp; (ROW()-1)) = 0, NA(), INDIRECT("'" &amp; M$2 &amp; "'!B" &amp; (ROW()-1)))</f>
        <v>113.08</v>
      </c>
      <c r="N21" s="8" cm="1">
        <f t="array" aca="1" ref="N21" ca="1">IF(INDIRECT("'" &amp; N$2 &amp; "'!B" &amp; (ROW()-1)) = 0, NA(), INDIRECT("'" &amp; N$2 &amp; "'!B" &amp; (ROW()-1)))</f>
        <v>214.05</v>
      </c>
      <c r="P21" s="3">
        <v>18</v>
      </c>
      <c r="Q21" s="9">
        <f t="shared" ca="1" si="0"/>
        <v>256.85428571428571</v>
      </c>
      <c r="R21" s="9">
        <f t="shared" ca="1" si="1"/>
        <v>204.17</v>
      </c>
      <c r="S21" s="9">
        <f t="shared" ca="1" si="2"/>
        <v>157.58666666666667</v>
      </c>
      <c r="T21" s="9">
        <f t="shared" ca="1" si="4"/>
        <v>175.03814285714287</v>
      </c>
      <c r="U21" s="9">
        <f t="shared" ca="1" si="3"/>
        <v>210.74299999999999</v>
      </c>
      <c r="V21" s="9">
        <f t="shared" ca="1" si="3"/>
        <v>158.31366666666668</v>
      </c>
      <c r="X21" s="4"/>
      <c r="Y21" s="4"/>
      <c r="Z21" s="4"/>
    </row>
    <row r="22" spans="1:26" ht="15" thickBot="1" x14ac:dyDescent="0.35">
      <c r="A22" s="3">
        <v>19</v>
      </c>
      <c r="B22" s="8" cm="1">
        <f t="array" aca="1" ref="B22" ca="1">IF(INDIRECT("'" &amp; B$2 &amp; "'!B" &amp; (ROW()-1)) = 0, NA(), INDIRECT("'" &amp; B$2 &amp; "'!B" &amp; (ROW()-1)))</f>
        <v>273.08999999999997</v>
      </c>
      <c r="C22" s="8" cm="1">
        <f t="array" aca="1" ref="C22" ca="1">IF(INDIRECT("'" &amp; C$2 &amp; "'!B" &amp; (ROW()-1)) = 0, NA(), INDIRECT("'" &amp; C$2 &amp; "'!B" &amp; (ROW()-1)))</f>
        <v>193.3</v>
      </c>
      <c r="D22" s="8" cm="1">
        <f t="array" aca="1" ref="D22" ca="1">IF(INDIRECT("'" &amp; D$2 &amp; "'!B" &amp; (ROW()-1)) = 0, NA(), INDIRECT("'" &amp; D$2 &amp; "'!B" &amp; (ROW()-1)))</f>
        <v>67.489999999999995</v>
      </c>
      <c r="E22" s="8" cm="1">
        <f t="array" aca="1" ref="E22" ca="1">IF(INDIRECT("'" &amp; E$2 &amp; "'!B" &amp; (ROW()-1)) = 0, NA(), INDIRECT("'" &amp; E$2 &amp; "'!B" &amp; (ROW()-1)))</f>
        <v>189.38</v>
      </c>
      <c r="F22" s="8" cm="1">
        <f t="array" aca="1" ref="F22" ca="1">IF(INDIRECT("'" &amp; F$2 &amp; "'!B" &amp; (ROW()-1)) = 0, NA(), INDIRECT("'" &amp; F$2 &amp; "'!B" &amp; (ROW()-1)))</f>
        <v>434.92</v>
      </c>
      <c r="G22" s="8" cm="1">
        <f t="array" aca="1" ref="G22" ca="1">IF(INDIRECT("'" &amp; G$2 &amp; "'!B" &amp; (ROW()-1)) = 0, NA(), INDIRECT("'" &amp; G$2 &amp; "'!B" &amp; (ROW()-1)))</f>
        <v>196.43</v>
      </c>
      <c r="H22" s="8" cm="1">
        <f t="array" aca="1" ref="H22" ca="1">IF(INDIRECT("'" &amp; H$2 &amp; "'!B" &amp; (ROW()-1)) = 0, NA(), INDIRECT("'" &amp; H$2 &amp; "'!B" &amp; (ROW()-1)))</f>
        <v>77.33</v>
      </c>
      <c r="I22" s="8" cm="1">
        <f t="array" aca="1" ref="I22" ca="1">IF(INDIRECT("'" &amp; I$2 &amp; "'!B" &amp; (ROW()-1)) = 0, NA(), INDIRECT("'" &amp; I$2 &amp; "'!B" &amp; (ROW()-1)))</f>
        <v>389.12</v>
      </c>
      <c r="J22" s="8" cm="1">
        <f t="array" aca="1" ref="J22" ca="1">IF(INDIRECT("'" &amp; J$2 &amp; "'!B" &amp; (ROW()-1)) = 0, NA(), INDIRECT("'" &amp; J$2 &amp; "'!B" &amp; (ROW()-1)))</f>
        <v>258.2</v>
      </c>
      <c r="K22" s="8" cm="1">
        <f t="array" aca="1" ref="K22" ca="1">IF(INDIRECT("'" &amp; K$2 &amp; "'!B" &amp; (ROW()-1)) = 0, NA(), INDIRECT("'" &amp; K$2 &amp; "'!B" &amp; (ROW()-1)))</f>
        <v>192.92</v>
      </c>
      <c r="L22" s="8" cm="1">
        <f t="array" aca="1" ref="L22" ca="1">IF(INDIRECT("'" &amp; L$2 &amp; "'!B" &amp; (ROW()-1)) = 0, NA(), INDIRECT("'" &amp; L$2 &amp; "'!B" &amp; (ROW()-1)))</f>
        <v>143.94</v>
      </c>
      <c r="M22" s="8" cm="1">
        <f t="array" aca="1" ref="M22" ca="1">IF(INDIRECT("'" &amp; M$2 &amp; "'!B" &amp; (ROW()-1)) = 0, NA(), INDIRECT("'" &amp; M$2 &amp; "'!B" &amp; (ROW()-1)))</f>
        <v>111.98</v>
      </c>
      <c r="N22" s="8" cm="1">
        <f t="array" aca="1" ref="N22" ca="1">IF(INDIRECT("'" &amp; N$2 &amp; "'!B" &amp; (ROW()-1)) = 0, NA(), INDIRECT("'" &amp; N$2 &amp; "'!B" &amp; (ROW()-1)))</f>
        <v>260.24</v>
      </c>
      <c r="P22" s="3">
        <v>19</v>
      </c>
      <c r="Q22" s="9">
        <f t="shared" ca="1" si="0"/>
        <v>204.56285714285715</v>
      </c>
      <c r="R22" s="9">
        <f t="shared" ca="1" si="1"/>
        <v>280.08</v>
      </c>
      <c r="S22" s="9">
        <f t="shared" ca="1" si="2"/>
        <v>172.05333333333337</v>
      </c>
      <c r="T22" s="9">
        <f t="shared" ca="1" si="4"/>
        <v>183.2257142857143</v>
      </c>
      <c r="U22" s="9">
        <f t="shared" ca="1" si="3"/>
        <v>210.32566666666662</v>
      </c>
      <c r="V22" s="9">
        <f t="shared" ca="1" si="3"/>
        <v>158.58166666666665</v>
      </c>
      <c r="X22" s="4"/>
      <c r="Y22" s="4"/>
      <c r="Z22" s="4"/>
    </row>
    <row r="23" spans="1:26" ht="15" thickBot="1" x14ac:dyDescent="0.35">
      <c r="A23" s="3">
        <v>20</v>
      </c>
      <c r="B23" s="8" cm="1">
        <f t="array" aca="1" ref="B23" ca="1">IF(INDIRECT("'" &amp; B$2 &amp; "'!B" &amp; (ROW()-1)) = 0, NA(), INDIRECT("'" &amp; B$2 &amp; "'!B" &amp; (ROW()-1)))</f>
        <v>398.66</v>
      </c>
      <c r="C23" s="8" cm="1">
        <f t="array" aca="1" ref="C23" ca="1">IF(INDIRECT("'" &amp; C$2 &amp; "'!B" &amp; (ROW()-1)) = 0, NA(), INDIRECT("'" &amp; C$2 &amp; "'!B" &amp; (ROW()-1)))</f>
        <v>321.56</v>
      </c>
      <c r="D23" s="8" cm="1">
        <f t="array" aca="1" ref="D23" ca="1">IF(INDIRECT("'" &amp; D$2 &amp; "'!B" &amp; (ROW()-1)) = 0, NA(), INDIRECT("'" &amp; D$2 &amp; "'!B" &amp; (ROW()-1)))</f>
        <v>150.78</v>
      </c>
      <c r="E23" s="8" cm="1">
        <f t="array" aca="1" ref="E23" ca="1">IF(INDIRECT("'" &amp; E$2 &amp; "'!B" &amp; (ROW()-1)) = 0, NA(), INDIRECT("'" &amp; E$2 &amp; "'!B" &amp; (ROW()-1)))</f>
        <v>682.93</v>
      </c>
      <c r="F23" s="8" cm="1">
        <f t="array" aca="1" ref="F23" ca="1">IF(INDIRECT("'" &amp; F$2 &amp; "'!B" &amp; (ROW()-1)) = 0, NA(), INDIRECT("'" &amp; F$2 &amp; "'!B" &amp; (ROW()-1)))</f>
        <v>577.21</v>
      </c>
      <c r="G23" s="8" cm="1">
        <f t="array" aca="1" ref="G23" ca="1">IF(INDIRECT("'" &amp; G$2 &amp; "'!B" &amp; (ROW()-1)) = 0, NA(), INDIRECT("'" &amp; G$2 &amp; "'!B" &amp; (ROW()-1)))</f>
        <v>1037.67</v>
      </c>
      <c r="H23" s="8" cm="1">
        <f t="array" aca="1" ref="H23" ca="1">IF(INDIRECT("'" &amp; H$2 &amp; "'!B" &amp; (ROW()-1)) = 0, NA(), INDIRECT("'" &amp; H$2 &amp; "'!B" &amp; (ROW()-1)))</f>
        <v>309.45999999999998</v>
      </c>
      <c r="I23" s="8" cm="1">
        <f t="array" aca="1" ref="I23" ca="1">IF(INDIRECT("'" &amp; I$2 &amp; "'!B" &amp; (ROW()-1)) = 0, NA(), INDIRECT("'" &amp; I$2 &amp; "'!B" &amp; (ROW()-1)))</f>
        <v>721.74</v>
      </c>
      <c r="J23" s="8" cm="1">
        <f t="array" aca="1" ref="J23" ca="1">IF(INDIRECT("'" &amp; J$2 &amp; "'!B" &amp; (ROW()-1)) = 0, NA(), INDIRECT("'" &amp; J$2 &amp; "'!B" &amp; (ROW()-1)))</f>
        <v>253.47</v>
      </c>
      <c r="K23" s="8" cm="1">
        <f t="array" aca="1" ref="K23" ca="1">IF(INDIRECT("'" &amp; K$2 &amp; "'!B" &amp; (ROW()-1)) = 0, NA(), INDIRECT("'" &amp; K$2 &amp; "'!B" &amp; (ROW()-1)))</f>
        <v>201.59</v>
      </c>
      <c r="L23" s="8" cm="1">
        <f t="array" aca="1" ref="L23" ca="1">IF(INDIRECT("'" &amp; L$2 &amp; "'!B" &amp; (ROW()-1)) = 0, NA(), INDIRECT("'" &amp; L$2 &amp; "'!B" &amp; (ROW()-1)))</f>
        <v>155.97999999999999</v>
      </c>
      <c r="M23" s="8" cm="1">
        <f t="array" aca="1" ref="M23" ca="1">IF(INDIRECT("'" &amp; M$2 &amp; "'!B" &amp; (ROW()-1)) = 0, NA(), INDIRECT("'" &amp; M$2 &amp; "'!B" &amp; (ROW()-1)))</f>
        <v>111.25</v>
      </c>
      <c r="N23" s="8" cm="1">
        <f t="array" aca="1" ref="N23" ca="1">IF(INDIRECT("'" &amp; N$2 &amp; "'!B" &amp; (ROW()-1)) = 0, NA(), INDIRECT("'" &amp; N$2 &amp; "'!B" &amp; (ROW()-1)))</f>
        <v>268.10000000000002</v>
      </c>
      <c r="P23" s="3">
        <v>20</v>
      </c>
      <c r="Q23" s="9">
        <f t="shared" ca="1" si="0"/>
        <v>496.89571428571429</v>
      </c>
      <c r="R23" s="9">
        <f t="shared" ca="1" si="1"/>
        <v>392.26666666666665</v>
      </c>
      <c r="S23" s="9">
        <f t="shared" ca="1" si="2"/>
        <v>178.44333333333336</v>
      </c>
      <c r="T23" s="9">
        <f t="shared" ca="1" si="4"/>
        <v>188.60942857142859</v>
      </c>
      <c r="U23" s="9">
        <f t="shared" ca="1" si="3"/>
        <v>216.96599999999998</v>
      </c>
      <c r="V23" s="9">
        <f t="shared" ca="1" si="3"/>
        <v>160.08599999999998</v>
      </c>
      <c r="X23" s="4"/>
      <c r="Y23" s="4"/>
      <c r="Z23" s="4"/>
    </row>
    <row r="24" spans="1:26" ht="15" thickBot="1" x14ac:dyDescent="0.35">
      <c r="A24" s="3">
        <v>21</v>
      </c>
      <c r="B24" s="8" cm="1">
        <f t="array" aca="1" ref="B24" ca="1">IF(INDIRECT("'" &amp; B$2 &amp; "'!B" &amp; (ROW()-1)) = 0, NA(), INDIRECT("'" &amp; B$2 &amp; "'!B" &amp; (ROW()-1)))</f>
        <v>311.08999999999997</v>
      </c>
      <c r="C24" s="8" cm="1">
        <f t="array" aca="1" ref="C24" ca="1">IF(INDIRECT("'" &amp; C$2 &amp; "'!B" &amp; (ROW()-1)) = 0, NA(), INDIRECT("'" &amp; C$2 &amp; "'!B" &amp; (ROW()-1)))</f>
        <v>470.78</v>
      </c>
      <c r="D24" s="8" cm="1">
        <f t="array" aca="1" ref="D24" ca="1">IF(INDIRECT("'" &amp; D$2 &amp; "'!B" &amp; (ROW()-1)) = 0, NA(), INDIRECT("'" &amp; D$2 &amp; "'!B" &amp; (ROW()-1)))</f>
        <v>232.24</v>
      </c>
      <c r="E24" s="8" cm="1">
        <f t="array" aca="1" ref="E24" ca="1">IF(INDIRECT("'" &amp; E$2 &amp; "'!B" &amp; (ROW()-1)) = 0, NA(), INDIRECT("'" &amp; E$2 &amp; "'!B" &amp; (ROW()-1)))</f>
        <v>1162.81</v>
      </c>
      <c r="F24" s="8" cm="1">
        <f t="array" aca="1" ref="F24" ca="1">IF(INDIRECT("'" &amp; F$2 &amp; "'!B" &amp; (ROW()-1)) = 0, NA(), INDIRECT("'" &amp; F$2 &amp; "'!B" &amp; (ROW()-1)))</f>
        <v>2756.41</v>
      </c>
      <c r="G24" s="8" cm="1">
        <f t="array" aca="1" ref="G24" ca="1">IF(INDIRECT("'" &amp; G$2 &amp; "'!B" &amp; (ROW()-1)) = 0, NA(), INDIRECT("'" &amp; G$2 &amp; "'!B" &amp; (ROW()-1)))</f>
        <v>617.52</v>
      </c>
      <c r="H24" s="8" cm="1">
        <f t="array" aca="1" ref="H24" ca="1">IF(INDIRECT("'" &amp; H$2 &amp; "'!B" &amp; (ROW()-1)) = 0, NA(), INDIRECT("'" &amp; H$2 &amp; "'!B" &amp; (ROW()-1)))</f>
        <v>321.55</v>
      </c>
      <c r="I24" s="8" cm="1">
        <f t="array" aca="1" ref="I24" ca="1">IF(INDIRECT("'" &amp; I$2 &amp; "'!B" &amp; (ROW()-1)) = 0, NA(), INDIRECT("'" &amp; I$2 &amp; "'!B" &amp; (ROW()-1)))</f>
        <v>295.94</v>
      </c>
      <c r="J24" s="8" cm="1">
        <f t="array" aca="1" ref="J24" ca="1">IF(INDIRECT("'" &amp; J$2 &amp; "'!B" &amp; (ROW()-1)) = 0, NA(), INDIRECT("'" &amp; J$2 &amp; "'!B" &amp; (ROW()-1)))</f>
        <v>247.03</v>
      </c>
      <c r="K24" s="8" cm="1">
        <f t="array" aca="1" ref="K24" ca="1">IF(INDIRECT("'" &amp; K$2 &amp; "'!B" &amp; (ROW()-1)) = 0, NA(), INDIRECT("'" &amp; K$2 &amp; "'!B" &amp; (ROW()-1)))</f>
        <v>201.84</v>
      </c>
      <c r="L24" s="8" cm="1">
        <f t="array" aca="1" ref="L24" ca="1">IF(INDIRECT("'" &amp; L$2 &amp; "'!B" &amp; (ROW()-1)) = 0, NA(), INDIRECT("'" &amp; L$2 &amp; "'!B" &amp; (ROW()-1)))</f>
        <v>166.82</v>
      </c>
      <c r="M24" s="8" cm="1">
        <f t="array" aca="1" ref="M24" ca="1">IF(INDIRECT("'" &amp; M$2 &amp; "'!B" &amp; (ROW()-1)) = 0, NA(), INDIRECT("'" &amp; M$2 &amp; "'!B" &amp; (ROW()-1)))</f>
        <v>202.83</v>
      </c>
      <c r="N24" s="8" cm="1">
        <f t="array" aca="1" ref="N24" ca="1">IF(INDIRECT("'" &amp; N$2 &amp; "'!B" &amp; (ROW()-1)) = 0, NA(), INDIRECT("'" &amp; N$2 &amp; "'!B" &amp; (ROW()-1)))</f>
        <v>254.78</v>
      </c>
      <c r="P24" s="3">
        <v>21</v>
      </c>
      <c r="Q24" s="9">
        <f t="shared" ca="1" si="0"/>
        <v>838.91428571428582</v>
      </c>
      <c r="R24" s="9">
        <f t="shared" ca="1" si="1"/>
        <v>248.27</v>
      </c>
      <c r="S24" s="9">
        <f t="shared" ca="1" si="2"/>
        <v>208.14333333333332</v>
      </c>
      <c r="T24" s="9">
        <f t="shared" ca="1" si="4"/>
        <v>221.98442857142859</v>
      </c>
      <c r="U24" s="9">
        <f t="shared" ca="1" si="3"/>
        <v>234.11700000000002</v>
      </c>
      <c r="V24" s="9">
        <f t="shared" ca="1" si="3"/>
        <v>162.36766666666665</v>
      </c>
      <c r="X24" s="4"/>
      <c r="Y24" s="4"/>
      <c r="Z24" s="4"/>
    </row>
    <row r="25" spans="1:26" ht="15" thickBot="1" x14ac:dyDescent="0.35">
      <c r="A25" s="3">
        <v>22</v>
      </c>
      <c r="B25" s="8" cm="1">
        <f t="array" aca="1" ref="B25" ca="1">IF(INDIRECT("'" &amp; B$2 &amp; "'!B" &amp; (ROW()-1)) = 0, NA(), INDIRECT("'" &amp; B$2 &amp; "'!B" &amp; (ROW()-1)))</f>
        <v>375.68</v>
      </c>
      <c r="C25" s="8" cm="1">
        <f t="array" aca="1" ref="C25" ca="1">IF(INDIRECT("'" &amp; C$2 &amp; "'!B" &amp; (ROW()-1)) = 0, NA(), INDIRECT("'" &amp; C$2 &amp; "'!B" &amp; (ROW()-1)))</f>
        <v>593.15</v>
      </c>
      <c r="D25" s="8" cm="1">
        <f t="array" aca="1" ref="D25" ca="1">IF(INDIRECT("'" &amp; D$2 &amp; "'!B" &amp; (ROW()-1)) = 0, NA(), INDIRECT("'" &amp; D$2 &amp; "'!B" &amp; (ROW()-1)))</f>
        <v>493.16</v>
      </c>
      <c r="E25" s="8" cm="1">
        <f t="array" aca="1" ref="E25" ca="1">IF(INDIRECT("'" &amp; E$2 &amp; "'!B" &amp; (ROW()-1)) = 0, NA(), INDIRECT("'" &amp; E$2 &amp; "'!B" &amp; (ROW()-1)))</f>
        <v>427.13</v>
      </c>
      <c r="F25" s="8" cm="1">
        <f t="array" aca="1" ref="F25" ca="1">IF(INDIRECT("'" &amp; F$2 &amp; "'!B" &amp; (ROW()-1)) = 0, NA(), INDIRECT("'" &amp; F$2 &amp; "'!B" &amp; (ROW()-1)))</f>
        <v>903.31</v>
      </c>
      <c r="G25" s="8" cm="1">
        <f t="array" aca="1" ref="G25" ca="1">IF(INDIRECT("'" &amp; G$2 &amp; "'!B" &amp; (ROW()-1)) = 0, NA(), INDIRECT("'" &amp; G$2 &amp; "'!B" &amp; (ROW()-1)))</f>
        <v>468.32</v>
      </c>
      <c r="H25" s="8" cm="1">
        <f t="array" aca="1" ref="H25" ca="1">IF(INDIRECT("'" &amp; H$2 &amp; "'!B" &amp; (ROW()-1)) = 0, NA(), INDIRECT("'" &amp; H$2 &amp; "'!B" &amp; (ROW()-1)))</f>
        <v>449.31</v>
      </c>
      <c r="I25" s="8" cm="1">
        <f t="array" aca="1" ref="I25" ca="1">IF(INDIRECT("'" &amp; I$2 &amp; "'!B" &amp; (ROW()-1)) = 0, NA(), INDIRECT("'" &amp; I$2 &amp; "'!B" &amp; (ROW()-1)))</f>
        <v>306.54000000000002</v>
      </c>
      <c r="J25" s="8" cm="1">
        <f t="array" aca="1" ref="J25" ca="1">IF(INDIRECT("'" &amp; J$2 &amp; "'!B" &amp; (ROW()-1)) = 0, NA(), INDIRECT("'" &amp; J$2 &amp; "'!B" &amp; (ROW()-1)))</f>
        <v>249.89</v>
      </c>
      <c r="K25" s="8" cm="1">
        <f t="array" aca="1" ref="K25" ca="1">IF(INDIRECT("'" &amp; K$2 &amp; "'!B" &amp; (ROW()-1)) = 0, NA(), INDIRECT("'" &amp; K$2 &amp; "'!B" &amp; (ROW()-1)))</f>
        <v>196.07</v>
      </c>
      <c r="L25" s="8" cm="1">
        <f t="array" aca="1" ref="L25" ca="1">IF(INDIRECT("'" &amp; L$2 &amp; "'!B" &amp; (ROW()-1)) = 0, NA(), INDIRECT("'" &amp; L$2 &amp; "'!B" &amp; (ROW()-1)))</f>
        <v>229.68</v>
      </c>
      <c r="M25" s="8" cm="1">
        <f t="array" aca="1" ref="M25" ca="1">IF(INDIRECT("'" &amp; M$2 &amp; "'!B" &amp; (ROW()-1)) = 0, NA(), INDIRECT("'" &amp; M$2 &amp; "'!B" &amp; (ROW()-1)))</f>
        <v>139</v>
      </c>
      <c r="N25" s="8" cm="1">
        <f t="array" aca="1" ref="N25" ca="1">IF(INDIRECT("'" &amp; N$2 &amp; "'!B" &amp; (ROW()-1)) = 0, NA(), INDIRECT("'" &amp; N$2 &amp; "'!B" &amp; (ROW()-1)))</f>
        <v>304.91000000000003</v>
      </c>
      <c r="P25" s="3">
        <v>22</v>
      </c>
      <c r="Q25" s="9">
        <f t="shared" ca="1" si="0"/>
        <v>530.00857142857137</v>
      </c>
      <c r="R25" s="9">
        <f t="shared" ca="1" si="1"/>
        <v>250.83333333333334</v>
      </c>
      <c r="S25" s="9">
        <f t="shared" ca="1" si="2"/>
        <v>224.53</v>
      </c>
      <c r="T25" s="9">
        <f t="shared" ca="1" si="4"/>
        <v>289.71857142857141</v>
      </c>
      <c r="U25" s="9">
        <f t="shared" ca="1" si="3"/>
        <v>238.01833333333335</v>
      </c>
      <c r="V25" s="9">
        <f t="shared" ca="1" si="3"/>
        <v>167.12899999999999</v>
      </c>
      <c r="X25" s="4"/>
      <c r="Y25" s="4"/>
      <c r="Z25" s="4"/>
    </row>
    <row r="26" spans="1:26" ht="15" thickBot="1" x14ac:dyDescent="0.35">
      <c r="A26" s="3">
        <v>23</v>
      </c>
      <c r="B26" s="8" cm="1">
        <f t="array" aca="1" ref="B26" ca="1">IF(INDIRECT("'" &amp; B$2 &amp; "'!B" &amp; (ROW()-1)) = 0, NA(), INDIRECT("'" &amp; B$2 &amp; "'!B" &amp; (ROW()-1)))</f>
        <v>573.82000000000005</v>
      </c>
      <c r="C26" s="8" cm="1">
        <f t="array" aca="1" ref="C26" ca="1">IF(INDIRECT("'" &amp; C$2 &amp; "'!B" &amp; (ROW()-1)) = 0, NA(), INDIRECT("'" &amp; C$2 &amp; "'!B" &amp; (ROW()-1)))</f>
        <v>905.17</v>
      </c>
      <c r="D26" s="8" cm="1">
        <f t="array" aca="1" ref="D26" ca="1">IF(INDIRECT("'" &amp; D$2 &amp; "'!B" &amp; (ROW()-1)) = 0, NA(), INDIRECT("'" &amp; D$2 &amp; "'!B" &amp; (ROW()-1)))</f>
        <v>732.45</v>
      </c>
      <c r="E26" s="8" cm="1">
        <f t="array" aca="1" ref="E26" ca="1">IF(INDIRECT("'" &amp; E$2 &amp; "'!B" &amp; (ROW()-1)) = 0, NA(), INDIRECT("'" &amp; E$2 &amp; "'!B" &amp; (ROW()-1)))</f>
        <v>814.91</v>
      </c>
      <c r="F26" s="8" cm="1">
        <f t="array" aca="1" ref="F26" ca="1">IF(INDIRECT("'" &amp; F$2 &amp; "'!B" &amp; (ROW()-1)) = 0, NA(), INDIRECT("'" &amp; F$2 &amp; "'!B" &amp; (ROW()-1)))</f>
        <v>844.08</v>
      </c>
      <c r="G26" s="8" cm="1">
        <f t="array" aca="1" ref="G26" ca="1">IF(INDIRECT("'" &amp; G$2 &amp; "'!B" &amp; (ROW()-1)) = 0, NA(), INDIRECT("'" &amp; G$2 &amp; "'!B" &amp; (ROW()-1)))</f>
        <v>1263.3900000000001</v>
      </c>
      <c r="H26" s="8" cm="1">
        <f t="array" aca="1" ref="H26" ca="1">IF(INDIRECT("'" &amp; H$2 &amp; "'!B" &amp; (ROW()-1)) = 0, NA(), INDIRECT("'" &amp; H$2 &amp; "'!B" &amp; (ROW()-1)))</f>
        <v>477.02</v>
      </c>
      <c r="I26" s="8" cm="1">
        <f t="array" aca="1" ref="I26" ca="1">IF(INDIRECT("'" &amp; I$2 &amp; "'!B" &amp; (ROW()-1)) = 0, NA(), INDIRECT("'" &amp; I$2 &amp; "'!B" &amp; (ROW()-1)))</f>
        <v>232.99</v>
      </c>
      <c r="J26" s="8" cm="1">
        <f t="array" aca="1" ref="J26" ca="1">IF(INDIRECT("'" &amp; J$2 &amp; "'!B" &amp; (ROW()-1)) = 0, NA(), INDIRECT("'" &amp; J$2 &amp; "'!B" &amp; (ROW()-1)))</f>
        <v>265.22000000000003</v>
      </c>
      <c r="K26" s="8" cm="1">
        <f t="array" aca="1" ref="K26" ca="1">IF(INDIRECT("'" &amp; K$2 &amp; "'!B" &amp; (ROW()-1)) = 0, NA(), INDIRECT("'" &amp; K$2 &amp; "'!B" &amp; (ROW()-1)))</f>
        <v>215.15</v>
      </c>
      <c r="L26" s="8" cm="1">
        <f t="array" aca="1" ref="L26" ca="1">IF(INDIRECT("'" &amp; L$2 &amp; "'!B" &amp; (ROW()-1)) = 0, NA(), INDIRECT("'" &amp; L$2 &amp; "'!B" &amp; (ROW()-1)))</f>
        <v>339.6</v>
      </c>
      <c r="M26" s="8" cm="1">
        <f t="array" aca="1" ref="M26" ca="1">IF(INDIRECT("'" &amp; M$2 &amp; "'!B" &amp; (ROW()-1)) = 0, NA(), INDIRECT("'" &amp; M$2 &amp; "'!B" &amp; (ROW()-1)))</f>
        <v>7192.9</v>
      </c>
      <c r="N26" s="8" cm="1">
        <f t="array" aca="1" ref="N26" ca="1">IF(INDIRECT("'" &amp; N$2 &amp; "'!B" &amp; (ROW()-1)) = 0, NA(), INDIRECT("'" &amp; N$2 &amp; "'!B" &amp; (ROW()-1)))</f>
        <v>405.57</v>
      </c>
      <c r="P26" s="3">
        <v>23</v>
      </c>
      <c r="Q26" s="9">
        <f t="shared" ca="1" si="0"/>
        <v>801.54857142857145</v>
      </c>
      <c r="R26" s="9">
        <f t="shared" ca="1" si="1"/>
        <v>237.78666666666666</v>
      </c>
      <c r="S26" s="9">
        <f t="shared" ca="1" si="2"/>
        <v>2646.0233333333331</v>
      </c>
      <c r="T26" s="9">
        <f t="shared" ca="1" si="4"/>
        <v>324.58271428571436</v>
      </c>
      <c r="U26" s="9">
        <f t="shared" ca="1" si="3"/>
        <v>242.28700000000003</v>
      </c>
      <c r="V26" s="9">
        <f t="shared" ca="1" si="3"/>
        <v>173.57300000000004</v>
      </c>
      <c r="X26" s="4"/>
      <c r="Y26" s="4"/>
      <c r="Z26" s="4"/>
    </row>
    <row r="27" spans="1:26" ht="15" thickBot="1" x14ac:dyDescent="0.35">
      <c r="A27" s="3">
        <v>24</v>
      </c>
      <c r="B27" s="8" cm="1">
        <f t="array" aca="1" ref="B27" ca="1">IF(INDIRECT("'" &amp; B$2 &amp; "'!B" &amp; (ROW()-1)) = 0, NA(), INDIRECT("'" &amp; B$2 &amp; "'!B" &amp; (ROW()-1)))</f>
        <v>599.64</v>
      </c>
      <c r="C27" s="8" cm="1">
        <f t="array" aca="1" ref="C27" ca="1">IF(INDIRECT("'" &amp; C$2 &amp; "'!B" &amp; (ROW()-1)) = 0, NA(), INDIRECT("'" &amp; C$2 &amp; "'!B" &amp; (ROW()-1)))</f>
        <v>1052.1600000000001</v>
      </c>
      <c r="D27" s="8" cm="1">
        <f t="array" aca="1" ref="D27" ca="1">IF(INDIRECT("'" &amp; D$2 &amp; "'!B" &amp; (ROW()-1)) = 0, NA(), INDIRECT("'" &amp; D$2 &amp; "'!B" &amp; (ROW()-1)))</f>
        <v>782.24</v>
      </c>
      <c r="E27" s="8" cm="1">
        <f t="array" aca="1" ref="E27" ca="1">IF(INDIRECT("'" &amp; E$2 &amp; "'!B" &amp; (ROW()-1)) = 0, NA(), INDIRECT("'" &amp; E$2 &amp; "'!B" &amp; (ROW()-1)))</f>
        <v>903.46</v>
      </c>
      <c r="F27" s="8" cm="1">
        <f t="array" aca="1" ref="F27" ca="1">IF(INDIRECT("'" &amp; F$2 &amp; "'!B" &amp; (ROW()-1)) = 0, NA(), INDIRECT("'" &amp; F$2 &amp; "'!B" &amp; (ROW()-1)))</f>
        <v>802.98</v>
      </c>
      <c r="G27" s="8" cm="1">
        <f t="array" aca="1" ref="G27" ca="1">IF(INDIRECT("'" &amp; G$2 &amp; "'!B" &amp; (ROW()-1)) = 0, NA(), INDIRECT("'" &amp; G$2 &amp; "'!B" &amp; (ROW()-1)))</f>
        <v>812.25</v>
      </c>
      <c r="H27" s="8" cm="1">
        <f t="array" aca="1" ref="H27" ca="1">IF(INDIRECT("'" &amp; H$2 &amp; "'!B" &amp; (ROW()-1)) = 0, NA(), INDIRECT("'" &amp; H$2 &amp; "'!B" &amp; (ROW()-1)))</f>
        <v>412.26</v>
      </c>
      <c r="I27" s="8" cm="1">
        <f t="array" aca="1" ref="I27" ca="1">IF(INDIRECT("'" &amp; I$2 &amp; "'!B" &amp; (ROW()-1)) = 0, NA(), INDIRECT("'" &amp; I$2 &amp; "'!B" &amp; (ROW()-1)))</f>
        <v>234.28</v>
      </c>
      <c r="J27" s="8" cm="1">
        <f t="array" aca="1" ref="J27" ca="1">IF(INDIRECT("'" &amp; J$2 &amp; "'!B" &amp; (ROW()-1)) = 0, NA(), INDIRECT("'" &amp; J$2 &amp; "'!B" &amp; (ROW()-1)))</f>
        <v>316.01</v>
      </c>
      <c r="K27" s="8" cm="1">
        <f t="array" aca="1" ref="K27" ca="1">IF(INDIRECT("'" &amp; K$2 &amp; "'!B" &amp; (ROW()-1)) = 0, NA(), INDIRECT("'" &amp; K$2 &amp; "'!B" &amp; (ROW()-1)))</f>
        <v>209.3</v>
      </c>
      <c r="L27" s="8" cm="1">
        <f t="array" aca="1" ref="L27" ca="1">IF(INDIRECT("'" &amp; L$2 &amp; "'!B" &amp; (ROW()-1)) = 0, NA(), INDIRECT("'" &amp; L$2 &amp; "'!B" &amp; (ROW()-1)))</f>
        <v>429.66</v>
      </c>
      <c r="M27" s="8" cm="1">
        <f t="array" aca="1" ref="M27" ca="1">IF(INDIRECT("'" &amp; M$2 &amp; "'!B" &amp; (ROW()-1)) = 0, NA(), INDIRECT("'" &amp; M$2 &amp; "'!B" &amp; (ROW()-1)))</f>
        <v>104.02</v>
      </c>
      <c r="N27" s="8" cm="1">
        <f t="array" aca="1" ref="N27" ca="1">IF(INDIRECT("'" &amp; N$2 &amp; "'!B" &amp; (ROW()-1)) = 0, NA(), INDIRECT("'" &amp; N$2 &amp; "'!B" &amp; (ROW()-1)))</f>
        <v>422.56</v>
      </c>
      <c r="P27" s="3">
        <v>24</v>
      </c>
      <c r="Q27" s="9">
        <f t="shared" ca="1" si="0"/>
        <v>766.42714285714283</v>
      </c>
      <c r="R27" s="9">
        <f t="shared" ca="1" si="1"/>
        <v>253.19666666666663</v>
      </c>
      <c r="S27" s="9">
        <f t="shared" ca="1" si="2"/>
        <v>318.74666666666667</v>
      </c>
      <c r="T27" s="9">
        <f t="shared" ca="1" si="4"/>
        <v>388.85828571428573</v>
      </c>
      <c r="U27" s="9">
        <f t="shared" ca="1" si="3"/>
        <v>245.85566666666668</v>
      </c>
      <c r="V27" s="9">
        <f t="shared" ca="1" si="3"/>
        <v>422.29166666666663</v>
      </c>
      <c r="X27" s="4"/>
      <c r="Y27" s="4"/>
      <c r="Z27" s="4"/>
    </row>
    <row r="28" spans="1:26" ht="15" thickBot="1" x14ac:dyDescent="0.35">
      <c r="A28" s="3">
        <v>25</v>
      </c>
      <c r="B28" s="8" cm="1">
        <f t="array" aca="1" ref="B28" ca="1">IF(INDIRECT("'" &amp; B$2 &amp; "'!B" &amp; (ROW()-1)) = 0, NA(), INDIRECT("'" &amp; B$2 &amp; "'!B" &amp; (ROW()-1)))</f>
        <v>699.57</v>
      </c>
      <c r="C28" s="8" cm="1">
        <f t="array" aca="1" ref="C28" ca="1">IF(INDIRECT("'" &amp; C$2 &amp; "'!B" &amp; (ROW()-1)) = 0, NA(), INDIRECT("'" &amp; C$2 &amp; "'!B" &amp; (ROW()-1)))</f>
        <v>1291.47</v>
      </c>
      <c r="D28" s="8" cm="1">
        <f t="array" aca="1" ref="D28" ca="1">IF(INDIRECT("'" &amp; D$2 &amp; "'!B" &amp; (ROW()-1)) = 0, NA(), INDIRECT("'" &amp; D$2 &amp; "'!B" &amp; (ROW()-1)))</f>
        <v>896.07</v>
      </c>
      <c r="E28" s="8" cm="1">
        <f t="array" aca="1" ref="E28" ca="1">IF(INDIRECT("'" &amp; E$2 &amp; "'!B" &amp; (ROW()-1)) = 0, NA(), INDIRECT("'" &amp; E$2 &amp; "'!B" &amp; (ROW()-1)))</f>
        <v>680.31</v>
      </c>
      <c r="F28" s="8" cm="1">
        <f t="array" aca="1" ref="F28" ca="1">IF(INDIRECT("'" &amp; F$2 &amp; "'!B" &amp; (ROW()-1)) = 0, NA(), INDIRECT("'" &amp; F$2 &amp; "'!B" &amp; (ROW()-1)))</f>
        <v>567.55999999999995</v>
      </c>
      <c r="G28" s="8" cm="1">
        <f t="array" aca="1" ref="G28" ca="1">IF(INDIRECT("'" &amp; G$2 &amp; "'!B" &amp; (ROW()-1)) = 0, NA(), INDIRECT("'" &amp; G$2 &amp; "'!B" &amp; (ROW()-1)))</f>
        <v>564.15</v>
      </c>
      <c r="H28" s="8" cm="1">
        <f t="array" aca="1" ref="H28" ca="1">IF(INDIRECT("'" &amp; H$2 &amp; "'!B" &amp; (ROW()-1)) = 0, NA(), INDIRECT("'" &amp; H$2 &amp; "'!B" &amp; (ROW()-1)))</f>
        <v>461.98</v>
      </c>
      <c r="I28" s="8" cm="1">
        <f t="array" aca="1" ref="I28" ca="1">IF(INDIRECT("'" &amp; I$2 &amp; "'!B" &amp; (ROW()-1)) = 0, NA(), INDIRECT("'" &amp; I$2 &amp; "'!B" &amp; (ROW()-1)))</f>
        <v>245.4</v>
      </c>
      <c r="J28" s="8" cm="1">
        <f t="array" aca="1" ref="J28" ca="1">IF(INDIRECT("'" &amp; J$2 &amp; "'!B" &amp; (ROW()-1)) = 0, NA(), INDIRECT("'" &amp; J$2 &amp; "'!B" &amp; (ROW()-1)))</f>
        <v>329.02</v>
      </c>
      <c r="K28" s="8" cm="1">
        <f t="array" aca="1" ref="K28" ca="1">IF(INDIRECT("'" &amp; K$2 &amp; "'!B" &amp; (ROW()-1)) = 0, NA(), INDIRECT("'" &amp; K$2 &amp; "'!B" &amp; (ROW()-1)))</f>
        <v>238.85</v>
      </c>
      <c r="L28" s="8" cm="1">
        <f t="array" aca="1" ref="L28" ca="1">IF(INDIRECT("'" &amp; L$2 &amp; "'!B" &amp; (ROW()-1)) = 0, NA(), INDIRECT("'" &amp; L$2 &amp; "'!B" &amp; (ROW()-1)))</f>
        <v>531.4</v>
      </c>
      <c r="M28" s="8" cm="1">
        <f t="array" aca="1" ref="M28" ca="1">IF(INDIRECT("'" &amp; M$2 &amp; "'!B" &amp; (ROW()-1)) = 0, NA(), INDIRECT("'" &amp; M$2 &amp; "'!B" &amp; (ROW()-1)))</f>
        <v>101.41</v>
      </c>
      <c r="N28" s="8" cm="1">
        <f t="array" aca="1" ref="N28" ca="1">IF(INDIRECT("'" &amp; N$2 &amp; "'!B" &amp; (ROW()-1)) = 0, NA(), INDIRECT("'" &amp; N$2 &amp; "'!B" &amp; (ROW()-1)))</f>
        <v>569.73</v>
      </c>
      <c r="P28" s="3">
        <v>25</v>
      </c>
      <c r="Q28" s="9">
        <f t="shared" ca="1" si="0"/>
        <v>737.30142857142835</v>
      </c>
      <c r="R28" s="9">
        <f t="shared" ca="1" si="1"/>
        <v>271.08999999999997</v>
      </c>
      <c r="S28" s="9">
        <f t="shared" ca="1" si="2"/>
        <v>400.84666666666664</v>
      </c>
      <c r="T28" s="9">
        <f t="shared" ca="1" si="4"/>
        <v>445.99471428571434</v>
      </c>
      <c r="U28" s="9">
        <f t="shared" ca="1" si="3"/>
        <v>249.19766666666663</v>
      </c>
      <c r="V28" s="9">
        <f t="shared" ca="1" si="3"/>
        <v>438.5626666666667</v>
      </c>
      <c r="X28" s="4"/>
      <c r="Y28" s="4"/>
      <c r="Z28" s="4"/>
    </row>
    <row r="29" spans="1:26" ht="15" thickBot="1" x14ac:dyDescent="0.35">
      <c r="A29" s="3">
        <v>26</v>
      </c>
      <c r="B29" s="8" cm="1">
        <f t="array" aca="1" ref="B29" ca="1">IF(INDIRECT("'" &amp; B$2 &amp; "'!B" &amp; (ROW()-1)) = 0, NA(), INDIRECT("'" &amp; B$2 &amp; "'!B" &amp; (ROW()-1)))</f>
        <v>519.80999999999995</v>
      </c>
      <c r="C29" s="8" cm="1">
        <f t="array" aca="1" ref="C29" ca="1">IF(INDIRECT("'" &amp; C$2 &amp; "'!B" &amp; (ROW()-1)) = 0, NA(), INDIRECT("'" &amp; C$2 &amp; "'!B" &amp; (ROW()-1)))</f>
        <v>1525.9</v>
      </c>
      <c r="D29" s="8" cm="1">
        <f t="array" aca="1" ref="D29" ca="1">IF(INDIRECT("'" &amp; D$2 &amp; "'!B" &amp; (ROW()-1)) = 0, NA(), INDIRECT("'" &amp; D$2 &amp; "'!B" &amp; (ROW()-1)))</f>
        <v>1159.53</v>
      </c>
      <c r="E29" s="8" cm="1">
        <f t="array" aca="1" ref="E29" ca="1">IF(INDIRECT("'" &amp; E$2 &amp; "'!B" &amp; (ROW()-1)) = 0, NA(), INDIRECT("'" &amp; E$2 &amp; "'!B" &amp; (ROW()-1)))</f>
        <v>688.88</v>
      </c>
      <c r="F29" s="8" cm="1">
        <f t="array" aca="1" ref="F29" ca="1">IF(INDIRECT("'" &amp; F$2 &amp; "'!B" &amp; (ROW()-1)) = 0, NA(), INDIRECT("'" &amp; F$2 &amp; "'!B" &amp; (ROW()-1)))</f>
        <v>597.66999999999996</v>
      </c>
      <c r="G29" s="8" cm="1">
        <f t="array" aca="1" ref="G29" ca="1">IF(INDIRECT("'" &amp; G$2 &amp; "'!B" &amp; (ROW()-1)) = 0, NA(), INDIRECT("'" &amp; G$2 &amp; "'!B" &amp; (ROW()-1)))</f>
        <v>814.74</v>
      </c>
      <c r="H29" s="8" cm="1">
        <f t="array" aca="1" ref="H29" ca="1">IF(INDIRECT("'" &amp; H$2 &amp; "'!B" &amp; (ROW()-1)) = 0, NA(), INDIRECT("'" &amp; H$2 &amp; "'!B" &amp; (ROW()-1)))</f>
        <v>418.11</v>
      </c>
      <c r="I29" s="8" cm="1">
        <f t="array" aca="1" ref="I29" ca="1">IF(INDIRECT("'" &amp; I$2 &amp; "'!B" &amp; (ROW()-1)) = 0, NA(), INDIRECT("'" &amp; I$2 &amp; "'!B" &amp; (ROW()-1)))</f>
        <v>250.56</v>
      </c>
      <c r="J29" s="8" cm="1">
        <f t="array" aca="1" ref="J29" ca="1">IF(INDIRECT("'" &amp; J$2 &amp; "'!B" &amp; (ROW()-1)) = 0, NA(), INDIRECT("'" &amp; J$2 &amp; "'!B" &amp; (ROW()-1)))</f>
        <v>356.01</v>
      </c>
      <c r="K29" s="8" cm="1">
        <f t="array" aca="1" ref="K29" ca="1">IF(INDIRECT("'" &amp; K$2 &amp; "'!B" &amp; (ROW()-1)) = 0, NA(), INDIRECT("'" &amp; K$2 &amp; "'!B" &amp; (ROW()-1)))</f>
        <v>262.01</v>
      </c>
      <c r="L29" s="8" cm="1">
        <f t="array" aca="1" ref="L29" ca="1">IF(INDIRECT("'" &amp; L$2 &amp; "'!B" &amp; (ROW()-1)) = 0, NA(), INDIRECT("'" &amp; L$2 &amp; "'!B" &amp; (ROW()-1)))</f>
        <v>638.16</v>
      </c>
      <c r="M29" s="8" cm="1">
        <f t="array" aca="1" ref="M29" ca="1">IF(INDIRECT("'" &amp; M$2 &amp; "'!B" &amp; (ROW()-1)) = 0, NA(), INDIRECT("'" &amp; M$2 &amp; "'!B" &amp; (ROW()-1)))</f>
        <v>92.48</v>
      </c>
      <c r="N29" s="8" cm="1">
        <f t="array" aca="1" ref="N29" ca="1">IF(INDIRECT("'" &amp; N$2 &amp; "'!B" &amp; (ROW()-1)) = 0, NA(), INDIRECT("'" &amp; N$2 &amp; "'!B" &amp; (ROW()-1)))</f>
        <v>859.87</v>
      </c>
      <c r="P29" s="3">
        <v>26</v>
      </c>
      <c r="Q29" s="9">
        <f t="shared" ca="1" si="0"/>
        <v>817.8057142857142</v>
      </c>
      <c r="R29" s="9">
        <f t="shared" ca="1" si="1"/>
        <v>289.52666666666664</v>
      </c>
      <c r="S29" s="9">
        <f t="shared" ca="1" si="2"/>
        <v>530.16999999999996</v>
      </c>
      <c r="T29" s="9">
        <f t="shared" ca="1" si="4"/>
        <v>502.67457142857137</v>
      </c>
      <c r="U29" s="9">
        <f t="shared" ca="1" si="4"/>
        <v>256.89533333333333</v>
      </c>
      <c r="V29" s="9">
        <f t="shared" ca="1" si="4"/>
        <v>462.13466666666665</v>
      </c>
      <c r="X29" s="4"/>
      <c r="Y29" s="4"/>
      <c r="Z29" s="4"/>
    </row>
    <row r="30" spans="1:26" ht="15" thickBot="1" x14ac:dyDescent="0.35">
      <c r="A30" s="3">
        <v>27</v>
      </c>
      <c r="B30" s="8" cm="1">
        <f t="array" aca="1" ref="B30" ca="1">IF(INDIRECT("'" &amp; B$2 &amp; "'!B" &amp; (ROW()-1)) = 0, NA(), INDIRECT("'" &amp; B$2 &amp; "'!B" &amp; (ROW()-1)))</f>
        <v>385.18</v>
      </c>
      <c r="C30" s="8" cm="1">
        <f t="array" aca="1" ref="C30" ca="1">IF(INDIRECT("'" &amp; C$2 &amp; "'!B" &amp; (ROW()-1)) = 0, NA(), INDIRECT("'" &amp; C$2 &amp; "'!B" &amp; (ROW()-1)))</f>
        <v>1802.41</v>
      </c>
      <c r="D30" s="8" cm="1">
        <f t="array" aca="1" ref="D30" ca="1">IF(INDIRECT("'" &amp; D$2 &amp; "'!B" &amp; (ROW()-1)) = 0, NA(), INDIRECT("'" &amp; D$2 &amp; "'!B" &amp; (ROW()-1)))</f>
        <v>1859.78</v>
      </c>
      <c r="E30" s="8" cm="1">
        <f t="array" aca="1" ref="E30" ca="1">IF(INDIRECT("'" &amp; E$2 &amp; "'!B" &amp; (ROW()-1)) = 0, NA(), INDIRECT("'" &amp; E$2 &amp; "'!B" &amp; (ROW()-1)))</f>
        <v>588.69000000000005</v>
      </c>
      <c r="F30" s="8" cm="1">
        <f t="array" aca="1" ref="F30" ca="1">IF(INDIRECT("'" &amp; F$2 &amp; "'!B" &amp; (ROW()-1)) = 0, NA(), INDIRECT("'" &amp; F$2 &amp; "'!B" &amp; (ROW()-1)))</f>
        <v>546.79999999999995</v>
      </c>
      <c r="G30" s="8" cm="1">
        <f t="array" aca="1" ref="G30" ca="1">IF(INDIRECT("'" &amp; G$2 &amp; "'!B" &amp; (ROW()-1)) = 0, NA(), INDIRECT("'" &amp; G$2 &amp; "'!B" &amp; (ROW()-1)))</f>
        <v>869.87</v>
      </c>
      <c r="H30" s="8" cm="1">
        <f t="array" aca="1" ref="H30" ca="1">IF(INDIRECT("'" &amp; H$2 &amp; "'!B" &amp; (ROW()-1)) = 0, NA(), INDIRECT("'" &amp; H$2 &amp; "'!B" &amp; (ROW()-1)))</f>
        <v>689.56</v>
      </c>
      <c r="I30" s="8" cm="1">
        <f t="array" aca="1" ref="I30" ca="1">IF(INDIRECT("'" &amp; I$2 &amp; "'!B" &amp; (ROW()-1)) = 0, NA(), INDIRECT("'" &amp; I$2 &amp; "'!B" &amp; (ROW()-1)))</f>
        <v>270.64</v>
      </c>
      <c r="J30" s="8" cm="1">
        <f t="array" aca="1" ref="J30" ca="1">IF(INDIRECT("'" &amp; J$2 &amp; "'!B" &amp; (ROW()-1)) = 0, NA(), INDIRECT("'" &amp; J$2 &amp; "'!B" &amp; (ROW()-1)))</f>
        <v>444.98</v>
      </c>
      <c r="K30" s="8" cm="1">
        <f t="array" aca="1" ref="K30" ca="1">IF(INDIRECT("'" &amp; K$2 &amp; "'!B" &amp; (ROW()-1)) = 0, NA(), INDIRECT("'" &amp; K$2 &amp; "'!B" &amp; (ROW()-1)))</f>
        <v>301.77</v>
      </c>
      <c r="L30" s="8" cm="1">
        <f t="array" aca="1" ref="L30" ca="1">IF(INDIRECT("'" &amp; L$2 &amp; "'!B" &amp; (ROW()-1)) = 0, NA(), INDIRECT("'" &amp; L$2 &amp; "'!B" &amp; (ROW()-1)))</f>
        <v>670.84</v>
      </c>
      <c r="M30" s="8" cm="1">
        <f t="array" aca="1" ref="M30" ca="1">IF(INDIRECT("'" &amp; M$2 &amp; "'!B" &amp; (ROW()-1)) = 0, NA(), INDIRECT("'" &amp; M$2 &amp; "'!B" &amp; (ROW()-1)))</f>
        <v>93.99</v>
      </c>
      <c r="N30" s="8" cm="1">
        <f t="array" aca="1" ref="N30" ca="1">IF(INDIRECT("'" &amp; N$2 &amp; "'!B" &amp; (ROW()-1)) = 0, NA(), INDIRECT("'" &amp; N$2 &amp; "'!B" &amp; (ROW()-1)))</f>
        <v>951.87</v>
      </c>
      <c r="P30" s="3">
        <v>27</v>
      </c>
      <c r="Q30" s="9">
        <f t="shared" ca="1" si="0"/>
        <v>963.18428571428558</v>
      </c>
      <c r="R30" s="9">
        <f t="shared" ca="1" si="1"/>
        <v>339.13</v>
      </c>
      <c r="S30" s="9">
        <f t="shared" ca="1" si="2"/>
        <v>572.23333333333335</v>
      </c>
      <c r="T30" s="9">
        <f t="shared" ca="1" si="4"/>
        <v>568.16257142857137</v>
      </c>
      <c r="U30" s="9">
        <f t="shared" ca="1" si="4"/>
        <v>263.16866666666664</v>
      </c>
      <c r="V30" s="9">
        <f t="shared" ca="1" si="4"/>
        <v>499.83066666666662</v>
      </c>
      <c r="X30" s="4"/>
      <c r="Y30" s="4"/>
      <c r="Z30" s="4"/>
    </row>
    <row r="31" spans="1:26" ht="15" thickBot="1" x14ac:dyDescent="0.35">
      <c r="A31" s="3">
        <v>28</v>
      </c>
      <c r="B31" s="8" cm="1">
        <f t="array" aca="1" ref="B31" ca="1">IF(INDIRECT("'" &amp; B$2 &amp; "'!B" &amp; (ROW()-1)) = 0, NA(), INDIRECT("'" &amp; B$2 &amp; "'!B" &amp; (ROW()-1)))</f>
        <v>600.34</v>
      </c>
      <c r="C31" s="8" cm="1">
        <f t="array" aca="1" ref="C31" ca="1">IF(INDIRECT("'" &amp; C$2 &amp; "'!B" &amp; (ROW()-1)) = 0, NA(), INDIRECT("'" &amp; C$2 &amp; "'!B" &amp; (ROW()-1)))</f>
        <v>2144.19</v>
      </c>
      <c r="D31" s="8" cm="1">
        <f t="array" aca="1" ref="D31" ca="1">IF(INDIRECT("'" &amp; D$2 &amp; "'!B" &amp; (ROW()-1)) = 0, NA(), INDIRECT("'" &amp; D$2 &amp; "'!B" &amp; (ROW()-1)))</f>
        <v>2247.87</v>
      </c>
      <c r="E31" s="8" cm="1">
        <f t="array" aca="1" ref="E31" ca="1">IF(INDIRECT("'" &amp; E$2 &amp; "'!B" &amp; (ROW()-1)) = 0, NA(), INDIRECT("'" &amp; E$2 &amp; "'!B" &amp; (ROW()-1)))</f>
        <v>566.26</v>
      </c>
      <c r="F31" s="8" cm="1">
        <f t="array" aca="1" ref="F31" ca="1">IF(INDIRECT("'" &amp; F$2 &amp; "'!B" &amp; (ROW()-1)) = 0, NA(), INDIRECT("'" &amp; F$2 &amp; "'!B" &amp; (ROW()-1)))</f>
        <v>705.86</v>
      </c>
      <c r="G31" s="8" cm="1">
        <f t="array" aca="1" ref="G31" ca="1">IF(INDIRECT("'" &amp; G$2 &amp; "'!B" &amp; (ROW()-1)) = 0, NA(), INDIRECT("'" &amp; G$2 &amp; "'!B" &amp; (ROW()-1)))</f>
        <v>601.97</v>
      </c>
      <c r="H31" s="8" cm="1">
        <f t="array" aca="1" ref="H31" ca="1">IF(INDIRECT("'" &amp; H$2 &amp; "'!B" &amp; (ROW()-1)) = 0, NA(), INDIRECT("'" &amp; H$2 &amp; "'!B" &amp; (ROW()-1)))</f>
        <v>669.41</v>
      </c>
      <c r="I31" s="8" cm="1">
        <f t="array" aca="1" ref="I31" ca="1">IF(INDIRECT("'" &amp; I$2 &amp; "'!B" &amp; (ROW()-1)) = 0, NA(), INDIRECT("'" &amp; I$2 &amp; "'!B" &amp; (ROW()-1)))</f>
        <v>292.81</v>
      </c>
      <c r="J31" s="8" cm="1">
        <f t="array" aca="1" ref="J31" ca="1">IF(INDIRECT("'" &amp; J$2 &amp; "'!B" &amp; (ROW()-1)) = 0, NA(), INDIRECT("'" &amp; J$2 &amp; "'!B" &amp; (ROW()-1)))</f>
        <v>513.77</v>
      </c>
      <c r="K31" s="8" cm="1">
        <f t="array" aca="1" ref="K31" ca="1">IF(INDIRECT("'" &amp; K$2 &amp; "'!B" &amp; (ROW()-1)) = 0, NA(), INDIRECT("'" &amp; K$2 &amp; "'!B" &amp; (ROW()-1)))</f>
        <v>407.73</v>
      </c>
      <c r="L31" s="8" cm="1">
        <f t="array" aca="1" ref="L31" ca="1">IF(INDIRECT("'" &amp; L$2 &amp; "'!B" &amp; (ROW()-1)) = 0, NA(), INDIRECT("'" &amp; L$2 &amp; "'!B" &amp; (ROW()-1)))</f>
        <v>775.49</v>
      </c>
      <c r="M31" s="8" cm="1">
        <f t="array" aca="1" ref="M31" ca="1">IF(INDIRECT("'" &amp; M$2 &amp; "'!B" &amp; (ROW()-1)) = 0, NA(), INDIRECT("'" &amp; M$2 &amp; "'!B" &amp; (ROW()-1)))</f>
        <v>92.37</v>
      </c>
      <c r="N31" s="8" cm="1">
        <f t="array" aca="1" ref="N31" ca="1">IF(INDIRECT("'" &amp; N$2 &amp; "'!B" &amp; (ROW()-1)) = 0, NA(), INDIRECT("'" &amp; N$2 &amp; "'!B" &amp; (ROW()-1)))</f>
        <v>879.61</v>
      </c>
      <c r="P31" s="3">
        <v>28</v>
      </c>
      <c r="Q31" s="9">
        <f t="shared" ca="1" si="0"/>
        <v>1076.5571428571427</v>
      </c>
      <c r="R31" s="9">
        <f t="shared" ca="1" si="1"/>
        <v>404.77</v>
      </c>
      <c r="S31" s="9">
        <f t="shared" ca="1" si="2"/>
        <v>582.49</v>
      </c>
      <c r="T31" s="9">
        <f t="shared" ca="1" si="4"/>
        <v>641.35028571428563</v>
      </c>
      <c r="U31" s="9">
        <f t="shared" ca="1" si="4"/>
        <v>276.63499999999999</v>
      </c>
      <c r="V31" s="9">
        <f t="shared" ca="1" si="4"/>
        <v>540.87766666666664</v>
      </c>
      <c r="X31" s="4"/>
      <c r="Y31" s="4"/>
      <c r="Z31" s="4"/>
    </row>
    <row r="32" spans="1:26" ht="15" thickBot="1" x14ac:dyDescent="0.35">
      <c r="A32" s="3">
        <v>29</v>
      </c>
      <c r="B32" s="8" cm="1">
        <f t="array" aca="1" ref="B32" ca="1">IF(INDIRECT("'" &amp; B$2 &amp; "'!B" &amp; (ROW()-1)) = 0, NA(), INDIRECT("'" &amp; B$2 &amp; "'!B" &amp; (ROW()-1)))</f>
        <v>1163.03</v>
      </c>
      <c r="C32" s="8" cm="1">
        <f t="array" aca="1" ref="C32" ca="1">IF(INDIRECT("'" &amp; C$2 &amp; "'!B" &amp; (ROW()-1)) = 0, NA(), INDIRECT("'" &amp; C$2 &amp; "'!B" &amp; (ROW()-1)))</f>
        <v>2345.0300000000002</v>
      </c>
      <c r="D32" s="8" cm="1">
        <f t="array" aca="1" ref="D32" ca="1">IF(INDIRECT("'" &amp; D$2 &amp; "'!B" &amp; (ROW()-1)) = 0, NA(), INDIRECT("'" &amp; D$2 &amp; "'!B" &amp; (ROW()-1)))</f>
        <v>2101.39</v>
      </c>
      <c r="E32" s="8" cm="1">
        <f t="array" aca="1" ref="E32" ca="1">IF(INDIRECT("'" &amp; E$2 &amp; "'!B" &amp; (ROW()-1)) = 0, NA(), INDIRECT("'" &amp; E$2 &amp; "'!B" &amp; (ROW()-1)))</f>
        <v>641.75</v>
      </c>
      <c r="F32" s="8" cm="1">
        <f t="array" aca="1" ref="F32" ca="1">IF(INDIRECT("'" &amp; F$2 &amp; "'!B" &amp; (ROW()-1)) = 0, NA(), INDIRECT("'" &amp; F$2 &amp; "'!B" &amp; (ROW()-1)))</f>
        <v>854.22</v>
      </c>
      <c r="G32" s="8" cm="1">
        <f t="array" aca="1" ref="G32" ca="1">IF(INDIRECT("'" &amp; G$2 &amp; "'!B" &amp; (ROW()-1)) = 0, NA(), INDIRECT("'" &amp; G$2 &amp; "'!B" &amp; (ROW()-1)))</f>
        <v>828.12</v>
      </c>
      <c r="H32" s="8" cm="1">
        <f t="array" aca="1" ref="H32" ca="1">IF(INDIRECT("'" &amp; H$2 &amp; "'!B" &amp; (ROW()-1)) = 0, NA(), INDIRECT("'" &amp; H$2 &amp; "'!B" &amp; (ROW()-1)))</f>
        <v>634.32000000000005</v>
      </c>
      <c r="I32" s="8" cm="1">
        <f t="array" aca="1" ref="I32" ca="1">IF(INDIRECT("'" &amp; I$2 &amp; "'!B" &amp; (ROW()-1)) = 0, NA(), INDIRECT("'" &amp; I$2 &amp; "'!B" &amp; (ROW()-1)))</f>
        <v>352.26</v>
      </c>
      <c r="J32" s="8" cm="1">
        <f t="array" aca="1" ref="J32" ca="1">IF(INDIRECT("'" &amp; J$2 &amp; "'!B" &amp; (ROW()-1)) = 0, NA(), INDIRECT("'" &amp; J$2 &amp; "'!B" &amp; (ROW()-1)))</f>
        <v>448.6</v>
      </c>
      <c r="K32" s="8" cm="1">
        <f t="array" aca="1" ref="K32" ca="1">IF(INDIRECT("'" &amp; K$2 &amp; "'!B" &amp; (ROW()-1)) = 0, NA(), INDIRECT("'" &amp; K$2 &amp; "'!B" &amp; (ROW()-1)))</f>
        <v>484.37</v>
      </c>
      <c r="L32" s="8" cm="1">
        <f t="array" aca="1" ref="L32" ca="1">IF(INDIRECT("'" &amp; L$2 &amp; "'!B" &amp; (ROW()-1)) = 0, NA(), INDIRECT("'" &amp; L$2 &amp; "'!B" &amp; (ROW()-1)))</f>
        <v>920.03</v>
      </c>
      <c r="M32" s="8" cm="1">
        <f t="array" aca="1" ref="M32" ca="1">IF(INDIRECT("'" &amp; M$2 &amp; "'!B" &amp; (ROW()-1)) = 0, NA(), INDIRECT("'" &amp; M$2 &amp; "'!B" &amp; (ROW()-1)))</f>
        <v>91.55</v>
      </c>
      <c r="N32" s="8" cm="1">
        <f t="array" aca="1" ref="N32" ca="1">IF(INDIRECT("'" &amp; N$2 &amp; "'!B" &amp; (ROW()-1)) = 0, NA(), INDIRECT("'" &amp; N$2 &amp; "'!B" &amp; (ROW()-1)))</f>
        <v>954.3</v>
      </c>
      <c r="P32" s="3">
        <v>29</v>
      </c>
      <c r="Q32" s="9">
        <f t="shared" ca="1" si="0"/>
        <v>1223.98</v>
      </c>
      <c r="R32" s="9">
        <f t="shared" ca="1" si="1"/>
        <v>428.41</v>
      </c>
      <c r="S32" s="9">
        <f t="shared" ca="1" si="2"/>
        <v>655.29333333333329</v>
      </c>
      <c r="T32" s="9">
        <f t="shared" ca="1" si="4"/>
        <v>723.32057142857138</v>
      </c>
      <c r="U32" s="9">
        <f t="shared" ca="1" si="4"/>
        <v>296.69499999999999</v>
      </c>
      <c r="V32" s="9">
        <f t="shared" ca="1" si="4"/>
        <v>583.36799999999994</v>
      </c>
      <c r="X32" s="4"/>
      <c r="Y32" s="4"/>
      <c r="Z32" s="4"/>
    </row>
    <row r="33" spans="1:26" ht="15" thickBot="1" x14ac:dyDescent="0.35">
      <c r="A33" s="3">
        <v>30</v>
      </c>
      <c r="B33" s="8" cm="1">
        <f t="array" aca="1" ref="B33" ca="1">IF(INDIRECT("'" &amp; B$2 &amp; "'!B" &amp; (ROW()-1)) = 0, NA(), INDIRECT("'" &amp; B$2 &amp; "'!B" &amp; (ROW()-1)))</f>
        <v>826.35</v>
      </c>
      <c r="C33" s="8" cm="1">
        <f t="array" aca="1" ref="C33" ca="1">IF(INDIRECT("'" &amp; C$2 &amp; "'!B" &amp; (ROW()-1)) = 0, NA(), INDIRECT("'" &amp; C$2 &amp; "'!B" &amp; (ROW()-1)))</f>
        <v>2311.33</v>
      </c>
      <c r="D33" s="8" cm="1">
        <f t="array" aca="1" ref="D33" ca="1">IF(INDIRECT("'" &amp; D$2 &amp; "'!B" &amp; (ROW()-1)) = 0, NA(), INDIRECT("'" &amp; D$2 &amp; "'!B" &amp; (ROW()-1)))</f>
        <v>1812.58</v>
      </c>
      <c r="E33" s="8" cm="1">
        <f t="array" aca="1" ref="E33" ca="1">IF(INDIRECT("'" &amp; E$2 &amp; "'!B" &amp; (ROW()-1)) = 0, NA(), INDIRECT("'" &amp; E$2 &amp; "'!B" &amp; (ROW()-1)))</f>
        <v>582.07000000000005</v>
      </c>
      <c r="F33" s="8" cm="1">
        <f t="array" aca="1" ref="F33" ca="1">IF(INDIRECT("'" &amp; F$2 &amp; "'!B" &amp; (ROW()-1)) = 0, NA(), INDIRECT("'" &amp; F$2 &amp; "'!B" &amp; (ROW()-1)))</f>
        <v>1707.26</v>
      </c>
      <c r="G33" s="8" cm="1">
        <f t="array" aca="1" ref="G33" ca="1">IF(INDIRECT("'" &amp; G$2 &amp; "'!B" &amp; (ROW()-1)) = 0, NA(), INDIRECT("'" &amp; G$2 &amp; "'!B" &amp; (ROW()-1)))</f>
        <v>752.23</v>
      </c>
      <c r="H33" s="8" cm="1">
        <f t="array" aca="1" ref="H33" ca="1">IF(INDIRECT("'" &amp; H$2 &amp; "'!B" &amp; (ROW()-1)) = 0, NA(), INDIRECT("'" &amp; H$2 &amp; "'!B" &amp; (ROW()-1)))</f>
        <v>946.51</v>
      </c>
      <c r="I33" s="8" cm="1">
        <f t="array" aca="1" ref="I33" ca="1">IF(INDIRECT("'" &amp; I$2 &amp; "'!B" &amp; (ROW()-1)) = 0, NA(), INDIRECT("'" &amp; I$2 &amp; "'!B" &amp; (ROW()-1)))</f>
        <v>313.11</v>
      </c>
      <c r="J33" s="8" cm="1">
        <f t="array" aca="1" ref="J33" ca="1">IF(INDIRECT("'" &amp; J$2 &amp; "'!B" &amp; (ROW()-1)) = 0, NA(), INDIRECT("'" &amp; J$2 &amp; "'!B" &amp; (ROW()-1)))</f>
        <v>421.9</v>
      </c>
      <c r="K33" s="8" cm="1">
        <f t="array" aca="1" ref="K33" ca="1">IF(INDIRECT("'" &amp; K$2 &amp; "'!B" &amp; (ROW()-1)) = 0, NA(), INDIRECT("'" &amp; K$2 &amp; "'!B" &amp; (ROW()-1)))</f>
        <v>521.86</v>
      </c>
      <c r="L33" s="8" cm="1">
        <f t="array" aca="1" ref="L33" ca="1">IF(INDIRECT("'" &amp; L$2 &amp; "'!B" &amp; (ROW()-1)) = 0, NA(), INDIRECT("'" &amp; L$2 &amp; "'!B" &amp; (ROW()-1)))</f>
        <v>1040.0999999999999</v>
      </c>
      <c r="M33" s="8" cm="1">
        <f t="array" aca="1" ref="M33" ca="1">IF(INDIRECT("'" &amp; M$2 &amp; "'!B" &amp; (ROW()-1)) = 0, NA(), INDIRECT("'" &amp; M$2 &amp; "'!B" &amp; (ROW()-1)))</f>
        <v>91.85</v>
      </c>
      <c r="N33" s="8" cm="1">
        <f t="array" aca="1" ref="N33" ca="1">IF(INDIRECT("'" &amp; N$2 &amp; "'!B" &amp; (ROW()-1)) = 0, NA(), INDIRECT("'" &amp; N$2 &amp; "'!B" &amp; (ROW()-1)))</f>
        <v>857.89</v>
      </c>
      <c r="P33" s="3">
        <v>30</v>
      </c>
      <c r="Q33" s="9">
        <f t="shared" ca="1" si="0"/>
        <v>1276.9042857142856</v>
      </c>
      <c r="R33" s="9">
        <f t="shared" ca="1" si="1"/>
        <v>418.95666666666665</v>
      </c>
      <c r="S33" s="9">
        <f t="shared" ca="1" si="2"/>
        <v>663.27999999999986</v>
      </c>
      <c r="T33" s="9">
        <f t="shared" ca="1" si="4"/>
        <v>825.26228571428567</v>
      </c>
      <c r="U33" s="9">
        <f t="shared" ca="1" si="4"/>
        <v>311.52799999999996</v>
      </c>
      <c r="V33" s="9">
        <f t="shared" ca="1" si="4"/>
        <v>631.69199999999989</v>
      </c>
      <c r="X33" s="4"/>
      <c r="Y33" s="4"/>
      <c r="Z33" s="4"/>
    </row>
    <row r="34" spans="1:26" ht="15" thickBot="1" x14ac:dyDescent="0.35">
      <c r="A34" s="3">
        <v>31</v>
      </c>
      <c r="B34" s="8" cm="1">
        <f t="array" aca="1" ref="B34" ca="1">IF(INDIRECT("'" &amp; B$2 &amp; "'!B" &amp; (ROW()-1)) = 0, NA(), INDIRECT("'" &amp; B$2 &amp; "'!B" &amp; (ROW()-1)))</f>
        <v>620.29</v>
      </c>
      <c r="C34" s="8" cm="1">
        <f t="array" aca="1" ref="C34" ca="1">IF(INDIRECT("'" &amp; C$2 &amp; "'!B" &amp; (ROW()-1)) = 0, NA(), INDIRECT("'" &amp; C$2 &amp; "'!B" &amp; (ROW()-1)))</f>
        <v>2595.19</v>
      </c>
      <c r="D34" s="8" cm="1">
        <f t="array" aca="1" ref="D34" ca="1">IF(INDIRECT("'" &amp; D$2 &amp; "'!B" &amp; (ROW()-1)) = 0, NA(), INDIRECT("'" &amp; D$2 &amp; "'!B" &amp; (ROW()-1)))</f>
        <v>1836.69</v>
      </c>
      <c r="E34" s="8" cm="1">
        <f t="array" aca="1" ref="E34" ca="1">IF(INDIRECT("'" &amp; E$2 &amp; "'!B" &amp; (ROW()-1)) = 0, NA(), INDIRECT("'" &amp; E$2 &amp; "'!B" &amp; (ROW()-1)))</f>
        <v>718.83</v>
      </c>
      <c r="F34" s="8" cm="1">
        <f t="array" aca="1" ref="F34" ca="1">IF(INDIRECT("'" &amp; F$2 &amp; "'!B" &amp; (ROW()-1)) = 0, NA(), INDIRECT("'" &amp; F$2 &amp; "'!B" &amp; (ROW()-1)))</f>
        <v>649.64</v>
      </c>
      <c r="G34" s="8" cm="1">
        <f t="array" aca="1" ref="G34" ca="1">IF(INDIRECT("'" &amp; G$2 &amp; "'!B" &amp; (ROW()-1)) = 0, NA(), INDIRECT("'" &amp; G$2 &amp; "'!B" &amp; (ROW()-1)))</f>
        <v>955.25</v>
      </c>
      <c r="H34" s="8" cm="1">
        <f t="array" aca="1" ref="H34" ca="1">IF(INDIRECT("'" &amp; H$2 &amp; "'!B" &amp; (ROW()-1)) = 0, NA(), INDIRECT("'" &amp; H$2 &amp; "'!B" &amp; (ROW()-1)))</f>
        <v>530.72</v>
      </c>
      <c r="I34" s="8" cm="1">
        <f t="array" aca="1" ref="I34" ca="1">IF(INDIRECT("'" &amp; I$2 &amp; "'!B" &amp; (ROW()-1)) = 0, NA(), INDIRECT("'" &amp; I$2 &amp; "'!B" &amp; (ROW()-1)))</f>
        <v>310.11</v>
      </c>
      <c r="J34" s="8" cm="1">
        <f t="array" aca="1" ref="J34" ca="1">IF(INDIRECT("'" &amp; J$2 &amp; "'!B" &amp; (ROW()-1)) = 0, NA(), INDIRECT("'" &amp; J$2 &amp; "'!B" &amp; (ROW()-1)))</f>
        <v>387.76</v>
      </c>
      <c r="K34" s="8" cm="1">
        <f t="array" aca="1" ref="K34" ca="1">IF(INDIRECT("'" &amp; K$2 &amp; "'!B" &amp; (ROW()-1)) = 0, NA(), INDIRECT("'" &amp; K$2 &amp; "'!B" &amp; (ROW()-1)))</f>
        <v>558.97</v>
      </c>
      <c r="L34" s="8" cm="1">
        <f t="array" aca="1" ref="L34" ca="1">IF(INDIRECT("'" &amp; L$2 &amp; "'!B" &amp; (ROW()-1)) = 0, NA(), INDIRECT("'" &amp; L$2 &amp; "'!B" &amp; (ROW()-1)))</f>
        <v>1093.6099999999999</v>
      </c>
      <c r="M34" s="8" cm="1">
        <f t="array" aca="1" ref="M34" ca="1">IF(INDIRECT("'" &amp; M$2 &amp; "'!B" &amp; (ROW()-1)) = 0, NA(), INDIRECT("'" &amp; M$2 &amp; "'!B" &amp; (ROW()-1)))</f>
        <v>111.42</v>
      </c>
      <c r="N34" s="8" cm="1">
        <f t="array" aca="1" ref="N34" ca="1">IF(INDIRECT("'" &amp; N$2 &amp; "'!B" &amp; (ROW()-1)) = 0, NA(), INDIRECT("'" &amp; N$2 &amp; "'!B" &amp; (ROW()-1)))</f>
        <v>939.28</v>
      </c>
      <c r="P34" s="3">
        <v>31</v>
      </c>
      <c r="Q34" s="9">
        <f t="shared" ca="1" si="0"/>
        <v>1129.5157142857145</v>
      </c>
      <c r="R34" s="9">
        <f t="shared" ca="1" si="1"/>
        <v>418.94666666666672</v>
      </c>
      <c r="S34" s="9">
        <f t="shared" ca="1" si="2"/>
        <v>714.77</v>
      </c>
      <c r="T34" s="9">
        <f t="shared" ca="1" si="4"/>
        <v>903.26314285714273</v>
      </c>
      <c r="U34" s="9">
        <f t="shared" ca="1" si="4"/>
        <v>314.19699999999995</v>
      </c>
      <c r="V34" s="9">
        <f t="shared" ca="1" si="4"/>
        <v>680.17566666666653</v>
      </c>
      <c r="X34" s="4"/>
      <c r="Y34" s="4"/>
      <c r="Z34" s="4"/>
    </row>
    <row r="35" spans="1:26" ht="15" thickBot="1" x14ac:dyDescent="0.35">
      <c r="A35" s="3">
        <v>32</v>
      </c>
      <c r="B35" s="8" cm="1">
        <f t="array" aca="1" ref="B35" ca="1">IF(INDIRECT("'" &amp; B$2 &amp; "'!B" &amp; (ROW()-1)) = 0, NA(), INDIRECT("'" &amp; B$2 &amp; "'!B" &amp; (ROW()-1)))</f>
        <v>762.86</v>
      </c>
      <c r="C35" s="8" cm="1">
        <f t="array" aca="1" ref="C35" ca="1">IF(INDIRECT("'" &amp; C$2 &amp; "'!B" &amp; (ROW()-1)) = 0, NA(), INDIRECT("'" &amp; C$2 &amp; "'!B" &amp; (ROW()-1)))</f>
        <v>2759.84</v>
      </c>
      <c r="D35" s="8" cm="1">
        <f t="array" aca="1" ref="D35" ca="1">IF(INDIRECT("'" &amp; D$2 &amp; "'!B" &amp; (ROW()-1)) = 0, NA(), INDIRECT("'" &amp; D$2 &amp; "'!B" &amp; (ROW()-1)))</f>
        <v>1985.81</v>
      </c>
      <c r="E35" s="8" cm="1">
        <f t="array" aca="1" ref="E35" ca="1">IF(INDIRECT("'" &amp; E$2 &amp; "'!B" &amp; (ROW()-1)) = 0, NA(), INDIRECT("'" &amp; E$2 &amp; "'!B" &amp; (ROW()-1)))</f>
        <v>772.36</v>
      </c>
      <c r="F35" s="8" cm="1">
        <f t="array" aca="1" ref="F35" ca="1">IF(INDIRECT("'" &amp; F$2 &amp; "'!B" &amp; (ROW()-1)) = 0, NA(), INDIRECT("'" &amp; F$2 &amp; "'!B" &amp; (ROW()-1)))</f>
        <v>1103.8</v>
      </c>
      <c r="G35" s="8" cm="1">
        <f t="array" aca="1" ref="G35" ca="1">IF(INDIRECT("'" &amp; G$2 &amp; "'!B" &amp; (ROW()-1)) = 0, NA(), INDIRECT("'" &amp; G$2 &amp; "'!B" &amp; (ROW()-1)))</f>
        <v>1114.82</v>
      </c>
      <c r="H35" s="8" cm="1">
        <f t="array" aca="1" ref="H35" ca="1">IF(INDIRECT("'" &amp; H$2 &amp; "'!B" &amp; (ROW()-1)) = 0, NA(), INDIRECT("'" &amp; H$2 &amp; "'!B" &amp; (ROW()-1)))</f>
        <v>435.48</v>
      </c>
      <c r="I35" s="8" cm="1">
        <f t="array" aca="1" ref="I35" ca="1">IF(INDIRECT("'" &amp; I$2 &amp; "'!B" &amp; (ROW()-1)) = 0, NA(), INDIRECT("'" &amp; I$2 &amp; "'!B" &amp; (ROW()-1)))</f>
        <v>894.37</v>
      </c>
      <c r="J35" s="8" cm="1">
        <f t="array" aca="1" ref="J35" ca="1">IF(INDIRECT("'" &amp; J$2 &amp; "'!B" &amp; (ROW()-1)) = 0, NA(), INDIRECT("'" &amp; J$2 &amp; "'!B" &amp; (ROW()-1)))</f>
        <v>436.81</v>
      </c>
      <c r="K35" s="8" cm="1">
        <f t="array" aca="1" ref="K35" ca="1">IF(INDIRECT("'" &amp; K$2 &amp; "'!B" &amp; (ROW()-1)) = 0, NA(), INDIRECT("'" &amp; K$2 &amp; "'!B" &amp; (ROW()-1)))</f>
        <v>460.08</v>
      </c>
      <c r="L35" s="8" cm="1">
        <f t="array" aca="1" ref="L35" ca="1">IF(INDIRECT("'" &amp; L$2 &amp; "'!B" &amp; (ROW()-1)) = 0, NA(), INDIRECT("'" &amp; L$2 &amp; "'!B" &amp; (ROW()-1)))</f>
        <v>959.96</v>
      </c>
      <c r="M35" s="8" t="e" cm="1">
        <f t="array" aca="1" ref="M35" ca="1">IF(INDIRECT("'" &amp; M$2 &amp; "'!B" &amp; (ROW()-1)) = 0, NA(), INDIRECT("'" &amp; M$2 &amp; "'!B" &amp; (ROW()-1)))</f>
        <v>#N/A</v>
      </c>
      <c r="N35" s="8" cm="1">
        <f t="array" aca="1" ref="N35" ca="1">IF(INDIRECT("'" &amp; N$2 &amp; "'!B" &amp; (ROW()-1)) = 0, NA(), INDIRECT("'" &amp; N$2 &amp; "'!B" &amp; (ROW()-1)))</f>
        <v>929.08</v>
      </c>
      <c r="P35" s="3">
        <v>32</v>
      </c>
      <c r="Q35" s="9">
        <f t="shared" ca="1" si="0"/>
        <v>1276.4242857142856</v>
      </c>
      <c r="R35" s="9">
        <f t="shared" ca="1" si="1"/>
        <v>597.0866666666667</v>
      </c>
      <c r="S35" s="9">
        <f t="shared" ca="1" si="2"/>
        <v>944.52</v>
      </c>
      <c r="T35" s="9">
        <f t="shared" ca="1" si="4"/>
        <v>932.3232857142857</v>
      </c>
      <c r="U35" s="9">
        <f t="shared" ca="1" si="4"/>
        <v>331.26466666666659</v>
      </c>
      <c r="V35" s="9">
        <f t="shared" ca="1" si="4"/>
        <v>730.83833333333337</v>
      </c>
      <c r="X35" s="4"/>
      <c r="Y35" s="4"/>
      <c r="Z35" s="4"/>
    </row>
    <row r="36" spans="1:26" ht="15" thickBot="1" x14ac:dyDescent="0.35">
      <c r="A36" s="3">
        <v>33</v>
      </c>
      <c r="B36" s="8" cm="1">
        <f t="array" aca="1" ref="B36" ca="1">IF(INDIRECT("'" &amp; B$2 &amp; "'!B" &amp; (ROW()-1)) = 0, NA(), INDIRECT("'" &amp; B$2 &amp; "'!B" &amp; (ROW()-1)))</f>
        <v>669.58</v>
      </c>
      <c r="C36" s="8" cm="1">
        <f t="array" aca="1" ref="C36" ca="1">IF(INDIRECT("'" &amp; C$2 &amp; "'!B" &amp; (ROW()-1)) = 0, NA(), INDIRECT("'" &amp; C$2 &amp; "'!B" &amp; (ROW()-1)))</f>
        <v>2722.76</v>
      </c>
      <c r="D36" s="8" cm="1">
        <f t="array" aca="1" ref="D36" ca="1">IF(INDIRECT("'" &amp; D$2 &amp; "'!B" &amp; (ROW()-1)) = 0, NA(), INDIRECT("'" &amp; D$2 &amp; "'!B" &amp; (ROW()-1)))</f>
        <v>2008.26</v>
      </c>
      <c r="E36" s="8" cm="1">
        <f t="array" aca="1" ref="E36" ca="1">IF(INDIRECT("'" &amp; E$2 &amp; "'!B" &amp; (ROW()-1)) = 0, NA(), INDIRECT("'" &amp; E$2 &amp; "'!B" &amp; (ROW()-1)))</f>
        <v>771.16</v>
      </c>
      <c r="F36" s="8" cm="1">
        <f t="array" aca="1" ref="F36" ca="1">IF(INDIRECT("'" &amp; F$2 &amp; "'!B" &amp; (ROW()-1)) = 0, NA(), INDIRECT("'" &amp; F$2 &amp; "'!B" &amp; (ROW()-1)))</f>
        <v>1202.96</v>
      </c>
      <c r="G36" s="8" cm="1">
        <f t="array" aca="1" ref="G36" ca="1">IF(INDIRECT("'" &amp; G$2 &amp; "'!B" &amp; (ROW()-1)) = 0, NA(), INDIRECT("'" &amp; G$2 &amp; "'!B" &amp; (ROW()-1)))</f>
        <v>733.28</v>
      </c>
      <c r="H36" s="8" cm="1">
        <f t="array" aca="1" ref="H36" ca="1">IF(INDIRECT("'" &amp; H$2 &amp; "'!B" &amp; (ROW()-1)) = 0, NA(), INDIRECT("'" &amp; H$2 &amp; "'!B" &amp; (ROW()-1)))</f>
        <v>684.56</v>
      </c>
      <c r="I36" s="8" cm="1">
        <f t="array" aca="1" ref="I36" ca="1">IF(INDIRECT("'" &amp; I$2 &amp; "'!B" &amp; (ROW()-1)) = 0, NA(), INDIRECT("'" &amp; I$2 &amp; "'!B" &amp; (ROW()-1)))</f>
        <v>1359.64</v>
      </c>
      <c r="J36" s="8" cm="1">
        <f t="array" aca="1" ref="J36" ca="1">IF(INDIRECT("'" &amp; J$2 &amp; "'!B" &amp; (ROW()-1)) = 0, NA(), INDIRECT("'" &amp; J$2 &amp; "'!B" &amp; (ROW()-1)))</f>
        <v>528.23</v>
      </c>
      <c r="K36" s="8" cm="1">
        <f t="array" aca="1" ref="K36" ca="1">IF(INDIRECT("'" &amp; K$2 &amp; "'!B" &amp; (ROW()-1)) = 0, NA(), INDIRECT("'" &amp; K$2 &amp; "'!B" &amp; (ROW()-1)))</f>
        <v>502.26</v>
      </c>
      <c r="L36" s="8" cm="1">
        <f t="array" aca="1" ref="L36" ca="1">IF(INDIRECT("'" &amp; L$2 &amp; "'!B" &amp; (ROW()-1)) = 0, NA(), INDIRECT("'" &amp; L$2 &amp; "'!B" &amp; (ROW()-1)))</f>
        <v>964.21</v>
      </c>
      <c r="M36" s="8" t="e" cm="1">
        <f t="array" aca="1" ref="M36" ca="1">IF(INDIRECT("'" &amp; M$2 &amp; "'!B" &amp; (ROW()-1)) = 0, NA(), INDIRECT("'" &amp; M$2 &amp; "'!B" &amp; (ROW()-1)))</f>
        <v>#N/A</v>
      </c>
      <c r="N36" s="8" cm="1">
        <f t="array" aca="1" ref="N36" ca="1">IF(INDIRECT("'" &amp; N$2 &amp; "'!B" &amp; (ROW()-1)) = 0, NA(), INDIRECT("'" &amp; N$2 &amp; "'!B" &amp; (ROW()-1)))</f>
        <v>867.93</v>
      </c>
      <c r="P36" s="3">
        <v>33</v>
      </c>
      <c r="Q36" s="9">
        <f t="shared" ca="1" si="0"/>
        <v>1256.08</v>
      </c>
      <c r="R36" s="9">
        <f t="shared" ca="1" si="1"/>
        <v>796.71</v>
      </c>
      <c r="S36" s="9">
        <f t="shared" ca="1" si="2"/>
        <v>916.06999999999994</v>
      </c>
      <c r="T36" s="9">
        <f t="shared" ca="1" si="4"/>
        <v>1006.964857142857</v>
      </c>
      <c r="U36" s="9">
        <f t="shared" ca="1" si="4"/>
        <v>365.89</v>
      </c>
      <c r="V36" s="9">
        <f t="shared" ca="1" si="4"/>
        <v>802.83733333333328</v>
      </c>
      <c r="X36" s="4"/>
      <c r="Y36" s="4"/>
      <c r="Z36" s="4"/>
    </row>
    <row r="37" spans="1:26" ht="15" thickBot="1" x14ac:dyDescent="0.35">
      <c r="A37" s="3">
        <v>34</v>
      </c>
      <c r="B37" s="8" cm="1">
        <f t="array" aca="1" ref="B37" ca="1">IF(INDIRECT("'" &amp; B$2 &amp; "'!B" &amp; (ROW()-1)) = 0, NA(), INDIRECT("'" &amp; B$2 &amp; "'!B" &amp; (ROW()-1)))</f>
        <v>1486.33</v>
      </c>
      <c r="C37" s="8" cm="1">
        <f t="array" aca="1" ref="C37" ca="1">IF(INDIRECT("'" &amp; C$2 &amp; "'!B" &amp; (ROW()-1)) = 0, NA(), INDIRECT("'" &amp; C$2 &amp; "'!B" &amp; (ROW()-1)))</f>
        <v>2522.64</v>
      </c>
      <c r="D37" s="8" cm="1">
        <f t="array" aca="1" ref="D37" ca="1">IF(INDIRECT("'" &amp; D$2 &amp; "'!B" &amp; (ROW()-1)) = 0, NA(), INDIRECT("'" &amp; D$2 &amp; "'!B" &amp; (ROW()-1)))</f>
        <v>1803.66</v>
      </c>
      <c r="E37" s="8" cm="1">
        <f t="array" aca="1" ref="E37" ca="1">IF(INDIRECT("'" &amp; E$2 &amp; "'!B" &amp; (ROW()-1)) = 0, NA(), INDIRECT("'" &amp; E$2 &amp; "'!B" &amp; (ROW()-1)))</f>
        <v>1250.3800000000001</v>
      </c>
      <c r="F37" s="8" cm="1">
        <f t="array" aca="1" ref="F37" ca="1">IF(INDIRECT("'" &amp; F$2 &amp; "'!B" &amp; (ROW()-1)) = 0, NA(), INDIRECT("'" &amp; F$2 &amp; "'!B" &amp; (ROW()-1)))</f>
        <v>947.71</v>
      </c>
      <c r="G37" s="8" cm="1">
        <f t="array" aca="1" ref="G37" ca="1">IF(INDIRECT("'" &amp; G$2 &amp; "'!B" &amp; (ROW()-1)) = 0, NA(), INDIRECT("'" &amp; G$2 &amp; "'!B" &amp; (ROW()-1)))</f>
        <v>626.67999999999995</v>
      </c>
      <c r="H37" s="8" cm="1">
        <f t="array" aca="1" ref="H37" ca="1">IF(INDIRECT("'" &amp; H$2 &amp; "'!B" &amp; (ROW()-1)) = 0, NA(), INDIRECT("'" &amp; H$2 &amp; "'!B" &amp; (ROW()-1)))</f>
        <v>634.77</v>
      </c>
      <c r="I37" s="8" cm="1">
        <f t="array" aca="1" ref="I37" ca="1">IF(INDIRECT("'" &amp; I$2 &amp; "'!B" &amp; (ROW()-1)) = 0, NA(), INDIRECT("'" &amp; I$2 &amp; "'!B" &amp; (ROW()-1)))</f>
        <v>1777.48</v>
      </c>
      <c r="J37" s="8" cm="1">
        <f t="array" aca="1" ref="J37" ca="1">IF(INDIRECT("'" &amp; J$2 &amp; "'!B" &amp; (ROW()-1)) = 0, NA(), INDIRECT("'" &amp; J$2 &amp; "'!B" &amp; (ROW()-1)))</f>
        <v>638.44000000000005</v>
      </c>
      <c r="K37" s="8" cm="1">
        <f t="array" aca="1" ref="K37" ca="1">IF(INDIRECT("'" &amp; K$2 &amp; "'!B" &amp; (ROW()-1)) = 0, NA(), INDIRECT("'" &amp; K$2 &amp; "'!B" &amp; (ROW()-1)))</f>
        <v>378.81</v>
      </c>
      <c r="L37" s="8" cm="1">
        <f t="array" aca="1" ref="L37" ca="1">IF(INDIRECT("'" &amp; L$2 &amp; "'!B" &amp; (ROW()-1)) = 0, NA(), INDIRECT("'" &amp; L$2 &amp; "'!B" &amp; (ROW()-1)))</f>
        <v>969.08</v>
      </c>
      <c r="M37" s="8" t="e" cm="1">
        <f t="array" aca="1" ref="M37" ca="1">IF(INDIRECT("'" &amp; M$2 &amp; "'!B" &amp; (ROW()-1)) = 0, NA(), INDIRECT("'" &amp; M$2 &amp; "'!B" &amp; (ROW()-1)))</f>
        <v>#N/A</v>
      </c>
      <c r="N37" s="8" cm="1">
        <f t="array" aca="1" ref="N37" ca="1">IF(INDIRECT("'" &amp; N$2 &amp; "'!B" &amp; (ROW()-1)) = 0, NA(), INDIRECT("'" &amp; N$2 &amp; "'!B" &amp; (ROW()-1)))</f>
        <v>925.22</v>
      </c>
      <c r="P37" s="3">
        <v>34</v>
      </c>
      <c r="Q37" s="9">
        <f t="shared" ca="1" si="0"/>
        <v>1324.5957142857144</v>
      </c>
      <c r="R37" s="9">
        <f t="shared" ca="1" si="1"/>
        <v>931.57666666666671</v>
      </c>
      <c r="S37" s="9">
        <f t="shared" ca="1" si="2"/>
        <v>947.15000000000009</v>
      </c>
      <c r="T37" s="9">
        <f t="shared" ca="1" si="4"/>
        <v>1052.4179999999999</v>
      </c>
      <c r="U37" s="9">
        <f t="shared" ca="1" si="4"/>
        <v>421.78233333333338</v>
      </c>
      <c r="V37" s="9">
        <f t="shared" ca="1" si="4"/>
        <v>629.84199999999998</v>
      </c>
      <c r="X37" s="4"/>
      <c r="Y37" s="4"/>
      <c r="Z37" s="4"/>
    </row>
    <row r="38" spans="1:26" ht="15" thickBot="1" x14ac:dyDescent="0.35">
      <c r="A38" s="3">
        <v>35</v>
      </c>
      <c r="B38" s="8" cm="1">
        <f t="array" aca="1" ref="B38" ca="1">IF(INDIRECT("'" &amp; B$2 &amp; "'!B" &amp; (ROW()-1)) = 0, NA(), INDIRECT("'" &amp; B$2 &amp; "'!B" &amp; (ROW()-1)))</f>
        <v>902.35</v>
      </c>
      <c r="C38" s="8" cm="1">
        <f t="array" aca="1" ref="C38" ca="1">IF(INDIRECT("'" &amp; C$2 &amp; "'!B" &amp; (ROW()-1)) = 0, NA(), INDIRECT("'" &amp; C$2 &amp; "'!B" &amp; (ROW()-1)))</f>
        <v>2287.38</v>
      </c>
      <c r="D38" s="8" cm="1">
        <f t="array" aca="1" ref="D38" ca="1">IF(INDIRECT("'" &amp; D$2 &amp; "'!B" &amp; (ROW()-1)) = 0, NA(), INDIRECT("'" &amp; D$2 &amp; "'!B" &amp; (ROW()-1)))</f>
        <v>1687</v>
      </c>
      <c r="E38" s="8" cm="1">
        <f t="array" aca="1" ref="E38" ca="1">IF(INDIRECT("'" &amp; E$2 &amp; "'!B" &amp; (ROW()-1)) = 0, NA(), INDIRECT("'" &amp; E$2 &amp; "'!B" &amp; (ROW()-1)))</f>
        <v>701.95</v>
      </c>
      <c r="F38" s="8" cm="1">
        <f t="array" aca="1" ref="F38" ca="1">IF(INDIRECT("'" &amp; F$2 &amp; "'!B" &amp; (ROW()-1)) = 0, NA(), INDIRECT("'" &amp; F$2 &amp; "'!B" &amp; (ROW()-1)))</f>
        <v>1612.75</v>
      </c>
      <c r="G38" s="8" cm="1">
        <f t="array" aca="1" ref="G38" ca="1">IF(INDIRECT("'" &amp; G$2 &amp; "'!B" &amp; (ROW()-1)) = 0, NA(), INDIRECT("'" &amp; G$2 &amp; "'!B" &amp; (ROW()-1)))</f>
        <v>955.93</v>
      </c>
      <c r="H38" s="8" cm="1">
        <f t="array" aca="1" ref="H38" ca="1">IF(INDIRECT("'" &amp; H$2 &amp; "'!B" &amp; (ROW()-1)) = 0, NA(), INDIRECT("'" &amp; H$2 &amp; "'!B" &amp; (ROW()-1)))</f>
        <v>665.04</v>
      </c>
      <c r="I38" s="8" cm="1">
        <f t="array" aca="1" ref="I38" ca="1">IF(INDIRECT("'" &amp; I$2 &amp; "'!B" &amp; (ROW()-1)) = 0, NA(), INDIRECT("'" &amp; I$2 &amp; "'!B" &amp; (ROW()-1)))</f>
        <v>1373.5</v>
      </c>
      <c r="J38" s="8" cm="1">
        <f t="array" aca="1" ref="J38" ca="1">IF(INDIRECT("'" &amp; J$2 &amp; "'!B" &amp; (ROW()-1)) = 0, NA(), INDIRECT("'" &amp; J$2 &amp; "'!B" &amp; (ROW()-1)))</f>
        <v>528.04999999999995</v>
      </c>
      <c r="K38" s="8" cm="1">
        <f t="array" aca="1" ref="K38" ca="1">IF(INDIRECT("'" &amp; K$2 &amp; "'!B" &amp; (ROW()-1)) = 0, NA(), INDIRECT("'" &amp; K$2 &amp; "'!B" &amp; (ROW()-1)))</f>
        <v>372.15</v>
      </c>
      <c r="L38" s="8" cm="1">
        <f t="array" aca="1" ref="L38" ca="1">IF(INDIRECT("'" &amp; L$2 &amp; "'!B" &amp; (ROW()-1)) = 0, NA(), INDIRECT("'" &amp; L$2 &amp; "'!B" &amp; (ROW()-1)))</f>
        <v>918.56</v>
      </c>
      <c r="M38" s="8" t="e" cm="1">
        <f t="array" aca="1" ref="M38" ca="1">IF(INDIRECT("'" &amp; M$2 &amp; "'!B" &amp; (ROW()-1)) = 0, NA(), INDIRECT("'" &amp; M$2 &amp; "'!B" &amp; (ROW()-1)))</f>
        <v>#N/A</v>
      </c>
      <c r="N38" s="8" cm="1">
        <f t="array" aca="1" ref="N38" ca="1">IF(INDIRECT("'" &amp; N$2 &amp; "'!B" &amp; (ROW()-1)) = 0, NA(), INDIRECT("'" &amp; N$2 &amp; "'!B" &amp; (ROW()-1)))</f>
        <v>865.62</v>
      </c>
      <c r="P38" s="3">
        <v>35</v>
      </c>
      <c r="Q38" s="9">
        <f t="shared" ca="1" si="0"/>
        <v>1258.9142857142856</v>
      </c>
      <c r="R38" s="9">
        <f t="shared" ca="1" si="1"/>
        <v>757.9</v>
      </c>
      <c r="S38" s="9">
        <f t="shared" ca="1" si="2"/>
        <v>892.08999999999992</v>
      </c>
      <c r="T38" s="9">
        <f t="shared" ca="1" si="4"/>
        <v>1108.234857142857</v>
      </c>
      <c r="U38" s="9">
        <f t="shared" ca="1" si="4"/>
        <v>489.62033333333329</v>
      </c>
      <c r="V38" s="9">
        <f t="shared" ca="1" si="4"/>
        <v>692.68233333333319</v>
      </c>
      <c r="X38" s="4"/>
      <c r="Y38" s="4"/>
      <c r="Z38" s="4"/>
    </row>
    <row r="39" spans="1:26" ht="15" thickBot="1" x14ac:dyDescent="0.35">
      <c r="A39" s="3">
        <v>36</v>
      </c>
      <c r="B39" s="8" cm="1">
        <f t="array" aca="1" ref="B39" ca="1">IF(INDIRECT("'" &amp; B$2 &amp; "'!B" &amp; (ROW()-1)) = 0, NA(), INDIRECT("'" &amp; B$2 &amp; "'!B" &amp; (ROW()-1)))</f>
        <v>604.75</v>
      </c>
      <c r="C39" s="8" cm="1">
        <f t="array" aca="1" ref="C39" ca="1">IF(INDIRECT("'" &amp; C$2 &amp; "'!B" &amp; (ROW()-1)) = 0, NA(), INDIRECT("'" &amp; C$2 &amp; "'!B" &amp; (ROW()-1)))</f>
        <v>2039.43</v>
      </c>
      <c r="D39" s="8" cm="1">
        <f t="array" aca="1" ref="D39" ca="1">IF(INDIRECT("'" &amp; D$2 &amp; "'!B" &amp; (ROW()-1)) = 0, NA(), INDIRECT("'" &amp; D$2 &amp; "'!B" &amp; (ROW()-1)))</f>
        <v>1661.51</v>
      </c>
      <c r="E39" s="8" cm="1">
        <f t="array" aca="1" ref="E39" ca="1">IF(INDIRECT("'" &amp; E$2 &amp; "'!B" &amp; (ROW()-1)) = 0, NA(), INDIRECT("'" &amp; E$2 &amp; "'!B" &amp; (ROW()-1)))</f>
        <v>642.35</v>
      </c>
      <c r="F39" s="8" cm="1">
        <f t="array" aca="1" ref="F39" ca="1">IF(INDIRECT("'" &amp; F$2 &amp; "'!B" &amp; (ROW()-1)) = 0, NA(), INDIRECT("'" &amp; F$2 &amp; "'!B" &amp; (ROW()-1)))</f>
        <v>750.96</v>
      </c>
      <c r="G39" s="8" cm="1">
        <f t="array" aca="1" ref="G39" ca="1">IF(INDIRECT("'" &amp; G$2 &amp; "'!B" &amp; (ROW()-1)) = 0, NA(), INDIRECT("'" &amp; G$2 &amp; "'!B" &amp; (ROW()-1)))</f>
        <v>793.28</v>
      </c>
      <c r="H39" s="8" cm="1">
        <f t="array" aca="1" ref="H39" ca="1">IF(INDIRECT("'" &amp; H$2 &amp; "'!B" &amp; (ROW()-1)) = 0, NA(), INDIRECT("'" &amp; H$2 &amp; "'!B" &amp; (ROW()-1)))</f>
        <v>618.16999999999996</v>
      </c>
      <c r="I39" s="8" cm="1">
        <f t="array" aca="1" ref="I39" ca="1">IF(INDIRECT("'" &amp; I$2 &amp; "'!B" &amp; (ROW()-1)) = 0, NA(), INDIRECT("'" &amp; I$2 &amp; "'!B" &amp; (ROW()-1)))</f>
        <v>1907.37</v>
      </c>
      <c r="J39" s="8" cm="1">
        <f t="array" aca="1" ref="J39" ca="1">IF(INDIRECT("'" &amp; J$2 &amp; "'!B" &amp; (ROW()-1)) = 0, NA(), INDIRECT("'" &amp; J$2 &amp; "'!B" &amp; (ROW()-1)))</f>
        <v>428.88</v>
      </c>
      <c r="K39" s="8" cm="1">
        <f t="array" aca="1" ref="K39" ca="1">IF(INDIRECT("'" &amp; K$2 &amp; "'!B" &amp; (ROW()-1)) = 0, NA(), INDIRECT("'" &amp; K$2 &amp; "'!B" &amp; (ROW()-1)))</f>
        <v>405.47</v>
      </c>
      <c r="L39" s="8" cm="1">
        <f t="array" aca="1" ref="L39" ca="1">IF(INDIRECT("'" &amp; L$2 &amp; "'!B" &amp; (ROW()-1)) = 0, NA(), INDIRECT("'" &amp; L$2 &amp; "'!B" &amp; (ROW()-1)))</f>
        <v>1064.8499999999999</v>
      </c>
      <c r="M39" s="8" t="e" cm="1">
        <f t="array" aca="1" ref="M39" ca="1">IF(INDIRECT("'" &amp; M$2 &amp; "'!B" &amp; (ROW()-1)) = 0, NA(), INDIRECT("'" &amp; M$2 &amp; "'!B" &amp; (ROW()-1)))</f>
        <v>#N/A</v>
      </c>
      <c r="N39" s="8" cm="1">
        <f t="array" aca="1" ref="N39" ca="1">IF(INDIRECT("'" &amp; N$2 &amp; "'!B" &amp; (ROW()-1)) = 0, NA(), INDIRECT("'" &amp; N$2 &amp; "'!B" &amp; (ROW()-1)))</f>
        <v>808.24</v>
      </c>
      <c r="P39" s="3">
        <v>36</v>
      </c>
      <c r="Q39" s="9">
        <f t="shared" ca="1" si="0"/>
        <v>1015.7785714285716</v>
      </c>
      <c r="R39" s="9">
        <f t="shared" ca="1" si="1"/>
        <v>913.90666666666675</v>
      </c>
      <c r="S39" s="9">
        <f t="shared" ca="1" si="2"/>
        <v>936.54499999999996</v>
      </c>
      <c r="T39" s="9">
        <f t="shared" ca="1" si="4"/>
        <v>1160.3961428571429</v>
      </c>
      <c r="U39" s="9">
        <f t="shared" ca="1" si="4"/>
        <v>538.30133333333333</v>
      </c>
      <c r="V39" s="9">
        <f t="shared" ca="1" si="4"/>
        <v>741.80666666666662</v>
      </c>
      <c r="X39" s="4"/>
      <c r="Y39" s="4"/>
      <c r="Z39" s="4"/>
    </row>
    <row r="40" spans="1:26" ht="15" thickBot="1" x14ac:dyDescent="0.35">
      <c r="A40" s="3">
        <v>37</v>
      </c>
      <c r="B40" s="8" cm="1">
        <f t="array" aca="1" ref="B40" ca="1">IF(INDIRECT("'" &amp; B$2 &amp; "'!B" &amp; (ROW()-1)) = 0, NA(), INDIRECT("'" &amp; B$2 &amp; "'!B" &amp; (ROW()-1)))</f>
        <v>557.30999999999995</v>
      </c>
      <c r="C40" s="8" cm="1">
        <f t="array" aca="1" ref="C40" ca="1">IF(INDIRECT("'" &amp; C$2 &amp; "'!B" &amp; (ROW()-1)) = 0, NA(), INDIRECT("'" &amp; C$2 &amp; "'!B" &amp; (ROW()-1)))</f>
        <v>1256.1600000000001</v>
      </c>
      <c r="D40" s="8" cm="1">
        <f t="array" aca="1" ref="D40" ca="1">IF(INDIRECT("'" &amp; D$2 &amp; "'!B" &amp; (ROW()-1)) = 0, NA(), INDIRECT("'" &amp; D$2 &amp; "'!B" &amp; (ROW()-1)))</f>
        <v>1756.95</v>
      </c>
      <c r="E40" s="8" cm="1">
        <f t="array" aca="1" ref="E40" ca="1">IF(INDIRECT("'" &amp; E$2 &amp; "'!B" &amp; (ROW()-1)) = 0, NA(), INDIRECT("'" &amp; E$2 &amp; "'!B" &amp; (ROW()-1)))</f>
        <v>1133.43</v>
      </c>
      <c r="F40" s="8" cm="1">
        <f t="array" aca="1" ref="F40" ca="1">IF(INDIRECT("'" &amp; F$2 &amp; "'!B" &amp; (ROW()-1)) = 0, NA(), INDIRECT("'" &amp; F$2 &amp; "'!B" &amp; (ROW()-1)))</f>
        <v>822.17</v>
      </c>
      <c r="G40" s="8" cm="1">
        <f t="array" aca="1" ref="G40" ca="1">IF(INDIRECT("'" &amp; G$2 &amp; "'!B" &amp; (ROW()-1)) = 0, NA(), INDIRECT("'" &amp; G$2 &amp; "'!B" &amp; (ROW()-1)))</f>
        <v>818.82</v>
      </c>
      <c r="H40" s="8" cm="1">
        <f t="array" aca="1" ref="H40" ca="1">IF(INDIRECT("'" &amp; H$2 &amp; "'!B" &amp; (ROW()-1)) = 0, NA(), INDIRECT("'" &amp; H$2 &amp; "'!B" &amp; (ROW()-1)))</f>
        <v>873.92</v>
      </c>
      <c r="I40" s="8" cm="1">
        <f t="array" aca="1" ref="I40" ca="1">IF(INDIRECT("'" &amp; I$2 &amp; "'!B" &amp; (ROW()-1)) = 0, NA(), INDIRECT("'" &amp; I$2 &amp; "'!B" &amp; (ROW()-1)))</f>
        <v>1106.6400000000001</v>
      </c>
      <c r="J40" s="8" cm="1">
        <f t="array" aca="1" ref="J40" ca="1">IF(INDIRECT("'" &amp; J$2 &amp; "'!B" &amp; (ROW()-1)) = 0, NA(), INDIRECT("'" &amp; J$2 &amp; "'!B" &amp; (ROW()-1)))</f>
        <v>428.15</v>
      </c>
      <c r="K40" s="8" cm="1">
        <f t="array" aca="1" ref="K40" ca="1">IF(INDIRECT("'" &amp; K$2 &amp; "'!B" &amp; (ROW()-1)) = 0, NA(), INDIRECT("'" &amp; K$2 &amp; "'!B" &amp; (ROW()-1)))</f>
        <v>436.51</v>
      </c>
      <c r="L40" s="8" cm="1">
        <f t="array" aca="1" ref="L40" ca="1">IF(INDIRECT("'" &amp; L$2 &amp; "'!B" &amp; (ROW()-1)) = 0, NA(), INDIRECT("'" &amp; L$2 &amp; "'!B" &amp; (ROW()-1)))</f>
        <v>956.46</v>
      </c>
      <c r="M40" s="8" t="e" cm="1">
        <f t="array" aca="1" ref="M40" ca="1">IF(INDIRECT("'" &amp; M$2 &amp; "'!B" &amp; (ROW()-1)) = 0, NA(), INDIRECT("'" &amp; M$2 &amp; "'!B" &amp; (ROW()-1)))</f>
        <v>#N/A</v>
      </c>
      <c r="N40" s="8" cm="1">
        <f t="array" aca="1" ref="N40" ca="1">IF(INDIRECT("'" &amp; N$2 &amp; "'!B" &amp; (ROW()-1)) = 0, NA(), INDIRECT("'" &amp; N$2 &amp; "'!B" &amp; (ROW()-1)))</f>
        <v>921.04</v>
      </c>
      <c r="P40" s="3">
        <v>37</v>
      </c>
      <c r="Q40" s="9">
        <f t="shared" ca="1" si="0"/>
        <v>1031.2514285714285</v>
      </c>
      <c r="R40" s="9">
        <f t="shared" ca="1" si="1"/>
        <v>657.1</v>
      </c>
      <c r="S40" s="9">
        <f t="shared" ca="1" si="2"/>
        <v>938.75</v>
      </c>
      <c r="T40" s="9">
        <f t="shared" ca="1" si="4"/>
        <v>1180.1934285714285</v>
      </c>
      <c r="U40" s="9">
        <f t="shared" ca="1" si="4"/>
        <v>600.73933333333332</v>
      </c>
      <c r="V40" s="9">
        <f t="shared" ca="1" si="4"/>
        <v>782.44416666666655</v>
      </c>
      <c r="X40" s="4"/>
      <c r="Y40" s="4"/>
      <c r="Z40" s="4"/>
    </row>
    <row r="41" spans="1:26" ht="15" thickBot="1" x14ac:dyDescent="0.35">
      <c r="A41" s="3">
        <v>38</v>
      </c>
      <c r="B41" s="8" cm="1">
        <f t="array" aca="1" ref="B41" ca="1">IF(INDIRECT("'" &amp; B$2 &amp; "'!B" &amp; (ROW()-1)) = 0, NA(), INDIRECT("'" &amp; B$2 &amp; "'!B" &amp; (ROW()-1)))</f>
        <v>534.25</v>
      </c>
      <c r="C41" s="8" t="e" cm="1">
        <f t="array" aca="1" ref="C41" ca="1">IF(INDIRECT("'" &amp; C$2 &amp; "'!B" &amp; (ROW()-1)) = 0, NA(), INDIRECT("'" &amp; C$2 &amp; "'!B" &amp; (ROW()-1)))</f>
        <v>#N/A</v>
      </c>
      <c r="D41" s="8" cm="1">
        <f t="array" aca="1" ref="D41" ca="1">IF(INDIRECT("'" &amp; D$2 &amp; "'!B" &amp; (ROW()-1)) = 0, NA(), INDIRECT("'" &amp; D$2 &amp; "'!B" &amp; (ROW()-1)))</f>
        <v>1689.52</v>
      </c>
      <c r="E41" s="8" cm="1">
        <f t="array" aca="1" ref="E41" ca="1">IF(INDIRECT("'" &amp; E$2 &amp; "'!B" &amp; (ROW()-1)) = 0, NA(), INDIRECT("'" &amp; E$2 &amp; "'!B" &amp; (ROW()-1)))</f>
        <v>836.96</v>
      </c>
      <c r="F41" s="8" cm="1">
        <f t="array" aca="1" ref="F41" ca="1">IF(INDIRECT("'" &amp; F$2 &amp; "'!B" &amp; (ROW()-1)) = 0, NA(), INDIRECT("'" &amp; F$2 &amp; "'!B" &amp; (ROW()-1)))</f>
        <v>958.4</v>
      </c>
      <c r="G41" s="8" cm="1">
        <f t="array" aca="1" ref="G41" ca="1">IF(INDIRECT("'" &amp; G$2 &amp; "'!B" &amp; (ROW()-1)) = 0, NA(), INDIRECT("'" &amp; G$2 &amp; "'!B" &amp; (ROW()-1)))</f>
        <v>776.06</v>
      </c>
      <c r="H41" s="8" cm="1">
        <f t="array" aca="1" ref="H41" ca="1">IF(INDIRECT("'" &amp; H$2 &amp; "'!B" &amp; (ROW()-1)) = 0, NA(), INDIRECT("'" &amp; H$2 &amp; "'!B" &amp; (ROW()-1)))</f>
        <v>1246.28</v>
      </c>
      <c r="I41" s="8" cm="1">
        <f t="array" aca="1" ref="I41" ca="1">IF(INDIRECT("'" &amp; I$2 &amp; "'!B" &amp; (ROW()-1)) = 0, NA(), INDIRECT("'" &amp; I$2 &amp; "'!B" &amp; (ROW()-1)))</f>
        <v>1111.3699999999999</v>
      </c>
      <c r="J41" s="8" cm="1">
        <f t="array" aca="1" ref="J41" ca="1">IF(INDIRECT("'" &amp; J$2 &amp; "'!B" &amp; (ROW()-1)) = 0, NA(), INDIRECT("'" &amp; J$2 &amp; "'!B" &amp; (ROW()-1)))</f>
        <v>504.51</v>
      </c>
      <c r="K41" s="8" cm="1">
        <f t="array" aca="1" ref="K41" ca="1">IF(INDIRECT("'" &amp; K$2 &amp; "'!B" &amp; (ROW()-1)) = 0, NA(), INDIRECT("'" &amp; K$2 &amp; "'!B" &amp; (ROW()-1)))</f>
        <v>380.61</v>
      </c>
      <c r="L41" s="8" cm="1">
        <f t="array" aca="1" ref="L41" ca="1">IF(INDIRECT("'" &amp; L$2 &amp; "'!B" &amp; (ROW()-1)) = 0, NA(), INDIRECT("'" &amp; L$2 &amp; "'!B" &amp; (ROW()-1)))</f>
        <v>891.93</v>
      </c>
      <c r="M41" s="8" t="e" cm="1">
        <f t="array" aca="1" ref="M41" ca="1">IF(INDIRECT("'" &amp; M$2 &amp; "'!B" &amp; (ROW()-1)) = 0, NA(), INDIRECT("'" &amp; M$2 &amp; "'!B" &amp; (ROW()-1)))</f>
        <v>#N/A</v>
      </c>
      <c r="N41" s="8" cm="1">
        <f t="array" aca="1" ref="N41" ca="1">IF(INDIRECT("'" &amp; N$2 &amp; "'!B" &amp; (ROW()-1)) = 0, NA(), INDIRECT("'" &amp; N$2 &amp; "'!B" &amp; (ROW()-1)))</f>
        <v>778.09</v>
      </c>
      <c r="P41" s="3">
        <v>38</v>
      </c>
      <c r="Q41" s="9">
        <f t="shared" ca="1" si="0"/>
        <v>1006.9116666666667</v>
      </c>
      <c r="R41" s="9">
        <f t="shared" ca="1" si="1"/>
        <v>665.49666666666656</v>
      </c>
      <c r="S41" s="9">
        <f t="shared" ca="1" si="2"/>
        <v>835.01</v>
      </c>
      <c r="T41" s="9">
        <f t="shared" ca="1" si="4"/>
        <v>1187.0001428571427</v>
      </c>
      <c r="U41" s="9">
        <f t="shared" ca="1" si="4"/>
        <v>632.53633333333335</v>
      </c>
      <c r="V41" s="9">
        <f t="shared" ca="1" si="4"/>
        <v>819.09583333333342</v>
      </c>
      <c r="X41" s="4"/>
      <c r="Y41" s="4"/>
      <c r="Z41" s="4"/>
    </row>
    <row r="42" spans="1:26" ht="15" thickBot="1" x14ac:dyDescent="0.35">
      <c r="A42" s="3">
        <v>39</v>
      </c>
      <c r="B42" s="8" cm="1">
        <f t="array" aca="1" ref="B42" ca="1">IF(INDIRECT("'" &amp; B$2 &amp; "'!B" &amp; (ROW()-1)) = 0, NA(), INDIRECT("'" &amp; B$2 &amp; "'!B" &amp; (ROW()-1)))</f>
        <v>1160.46</v>
      </c>
      <c r="C42" s="8" t="e" cm="1">
        <f t="array" aca="1" ref="C42" ca="1">IF(INDIRECT("'" &amp; C$2 &amp; "'!B" &amp; (ROW()-1)) = 0, NA(), INDIRECT("'" &amp; C$2 &amp; "'!B" &amp; (ROW()-1)))</f>
        <v>#N/A</v>
      </c>
      <c r="D42" s="8" cm="1">
        <f t="array" aca="1" ref="D42" ca="1">IF(INDIRECT("'" &amp; D$2 &amp; "'!B" &amp; (ROW()-1)) = 0, NA(), INDIRECT("'" &amp; D$2 &amp; "'!B" &amp; (ROW()-1)))</f>
        <v>1654.91</v>
      </c>
      <c r="E42" s="8" cm="1">
        <f t="array" aca="1" ref="E42" ca="1">IF(INDIRECT("'" &amp; E$2 &amp; "'!B" &amp; (ROW()-1)) = 0, NA(), INDIRECT("'" &amp; E$2 &amp; "'!B" &amp; (ROW()-1)))</f>
        <v>672.38</v>
      </c>
      <c r="F42" s="8" cm="1">
        <f t="array" aca="1" ref="F42" ca="1">IF(INDIRECT("'" &amp; F$2 &amp; "'!B" &amp; (ROW()-1)) = 0, NA(), INDIRECT("'" &amp; F$2 &amp; "'!B" &amp; (ROW()-1)))</f>
        <v>1987.36</v>
      </c>
      <c r="G42" s="8" cm="1">
        <f t="array" aca="1" ref="G42" ca="1">IF(INDIRECT("'" &amp; G$2 &amp; "'!B" &amp; (ROW()-1)) = 0, NA(), INDIRECT("'" &amp; G$2 &amp; "'!B" &amp; (ROW()-1)))</f>
        <v>437.54</v>
      </c>
      <c r="H42" s="8" cm="1">
        <f t="array" aca="1" ref="H42" ca="1">IF(INDIRECT("'" &amp; H$2 &amp; "'!B" &amp; (ROW()-1)) = 0, NA(), INDIRECT("'" &amp; H$2 &amp; "'!B" &amp; (ROW()-1)))</f>
        <v>500.61</v>
      </c>
      <c r="I42" s="8" cm="1">
        <f t="array" aca="1" ref="I42" ca="1">IF(INDIRECT("'" &amp; I$2 &amp; "'!B" &amp; (ROW()-1)) = 0, NA(), INDIRECT("'" &amp; I$2 &amp; "'!B" &amp; (ROW()-1)))</f>
        <v>1271.26</v>
      </c>
      <c r="J42" s="8" cm="1">
        <f t="array" aca="1" ref="J42" ca="1">IF(INDIRECT("'" &amp; J$2 &amp; "'!B" &amp; (ROW()-1)) = 0, NA(), INDIRECT("'" &amp; J$2 &amp; "'!B" &amp; (ROW()-1)))</f>
        <v>401.53</v>
      </c>
      <c r="K42" s="8" cm="1">
        <f t="array" aca="1" ref="K42" ca="1">IF(INDIRECT("'" &amp; K$2 &amp; "'!B" &amp; (ROW()-1)) = 0, NA(), INDIRECT("'" &amp; K$2 &amp; "'!B" &amp; (ROW()-1)))</f>
        <v>354.96</v>
      </c>
      <c r="L42" s="8" cm="1">
        <f t="array" aca="1" ref="L42" ca="1">IF(INDIRECT("'" &amp; L$2 &amp; "'!B" &amp; (ROW()-1)) = 0, NA(), INDIRECT("'" &amp; L$2 &amp; "'!B" &amp; (ROW()-1)))</f>
        <v>908.63</v>
      </c>
      <c r="M42" s="8" t="e" cm="1">
        <f t="array" aca="1" ref="M42" ca="1">IF(INDIRECT("'" &amp; M$2 &amp; "'!B" &amp; (ROW()-1)) = 0, NA(), INDIRECT("'" &amp; M$2 &amp; "'!B" &amp; (ROW()-1)))</f>
        <v>#N/A</v>
      </c>
      <c r="N42" s="8" cm="1">
        <f t="array" aca="1" ref="N42" ca="1">IF(INDIRECT("'" &amp; N$2 &amp; "'!B" &amp; (ROW()-1)) = 0, NA(), INDIRECT("'" &amp; N$2 &amp; "'!B" &amp; (ROW()-1)))</f>
        <v>930.07</v>
      </c>
      <c r="P42" s="3">
        <v>39</v>
      </c>
      <c r="Q42" s="9">
        <f t="shared" ca="1" si="0"/>
        <v>1068.8766666666666</v>
      </c>
      <c r="R42" s="9">
        <f t="shared" ca="1" si="1"/>
        <v>675.91666666666663</v>
      </c>
      <c r="S42" s="9">
        <f t="shared" ca="1" si="2"/>
        <v>919.35</v>
      </c>
      <c r="T42" s="9">
        <f t="shared" ca="1" si="4"/>
        <v>1180.0355952380951</v>
      </c>
      <c r="U42" s="9">
        <f t="shared" ca="1" si="4"/>
        <v>658.60900000000015</v>
      </c>
      <c r="V42" s="9">
        <f t="shared" ca="1" si="4"/>
        <v>844.34783333333348</v>
      </c>
      <c r="X42" s="4"/>
      <c r="Y42" s="4"/>
      <c r="Z42" s="4"/>
    </row>
    <row r="43" spans="1:26" ht="15" thickBot="1" x14ac:dyDescent="0.35">
      <c r="A43" s="3">
        <v>40</v>
      </c>
      <c r="B43" s="8" cm="1">
        <f t="array" aca="1" ref="B43" ca="1">IF(INDIRECT("'" &amp; B$2 &amp; "'!B" &amp; (ROW()-1)) = 0, NA(), INDIRECT("'" &amp; B$2 &amp; "'!B" &amp; (ROW()-1)))</f>
        <v>1663</v>
      </c>
      <c r="C43" s="8" t="e" cm="1">
        <f t="array" aca="1" ref="C43" ca="1">IF(INDIRECT("'" &amp; C$2 &amp; "'!B" &amp; (ROW()-1)) = 0, NA(), INDIRECT("'" &amp; C$2 &amp; "'!B" &amp; (ROW()-1)))</f>
        <v>#N/A</v>
      </c>
      <c r="D43" s="8" cm="1">
        <f t="array" aca="1" ref="D43" ca="1">IF(INDIRECT("'" &amp; D$2 &amp; "'!B" &amp; (ROW()-1)) = 0, NA(), INDIRECT("'" &amp; D$2 &amp; "'!B" &amp; (ROW()-1)))</f>
        <v>1552.11</v>
      </c>
      <c r="E43" s="8" cm="1">
        <f t="array" aca="1" ref="E43" ca="1">IF(INDIRECT("'" &amp; E$2 &amp; "'!B" &amp; (ROW()-1)) = 0, NA(), INDIRECT("'" &amp; E$2 &amp; "'!B" &amp; (ROW()-1)))</f>
        <v>736.13</v>
      </c>
      <c r="F43" s="8" cm="1">
        <f t="array" aca="1" ref="F43" ca="1">IF(INDIRECT("'" &amp; F$2 &amp; "'!B" &amp; (ROW()-1)) = 0, NA(), INDIRECT("'" &amp; F$2 &amp; "'!B" &amp; (ROW()-1)))</f>
        <v>1259.29</v>
      </c>
      <c r="G43" s="8" cm="1">
        <f t="array" aca="1" ref="G43" ca="1">IF(INDIRECT("'" &amp; G$2 &amp; "'!B" &amp; (ROW()-1)) = 0, NA(), INDIRECT("'" &amp; G$2 &amp; "'!B" &amp; (ROW()-1)))</f>
        <v>961.84</v>
      </c>
      <c r="H43" s="8" cm="1">
        <f t="array" aca="1" ref="H43" ca="1">IF(INDIRECT("'" &amp; H$2 &amp; "'!B" &amp; (ROW()-1)) = 0, NA(), INDIRECT("'" &amp; H$2 &amp; "'!B" &amp; (ROW()-1)))</f>
        <v>578.52</v>
      </c>
      <c r="I43" s="8" cm="1">
        <f t="array" aca="1" ref="I43" ca="1">IF(INDIRECT("'" &amp; I$2 &amp; "'!B" &amp; (ROW()-1)) = 0, NA(), INDIRECT("'" &amp; I$2 &amp; "'!B" &amp; (ROW()-1)))</f>
        <v>955.48</v>
      </c>
      <c r="J43" s="8" cm="1">
        <f t="array" aca="1" ref="J43" ca="1">IF(INDIRECT("'" &amp; J$2 &amp; "'!B" &amp; (ROW()-1)) = 0, NA(), INDIRECT("'" &amp; J$2 &amp; "'!B" &amp; (ROW()-1)))</f>
        <v>420.21</v>
      </c>
      <c r="K43" s="8" cm="1">
        <f t="array" aca="1" ref="K43" ca="1">IF(INDIRECT("'" &amp; K$2 &amp; "'!B" &amp; (ROW()-1)) = 0, NA(), INDIRECT("'" &amp; K$2 &amp; "'!B" &amp; (ROW()-1)))</f>
        <v>359.71</v>
      </c>
      <c r="L43" s="8" cm="1">
        <f t="array" aca="1" ref="L43" ca="1">IF(INDIRECT("'" &amp; L$2 &amp; "'!B" &amp; (ROW()-1)) = 0, NA(), INDIRECT("'" &amp; L$2 &amp; "'!B" &amp; (ROW()-1)))</f>
        <v>966.26</v>
      </c>
      <c r="M43" s="8" t="e" cm="1">
        <f t="array" aca="1" ref="M43" ca="1">IF(INDIRECT("'" &amp; M$2 &amp; "'!B" &amp; (ROW()-1)) = 0, NA(), INDIRECT("'" &amp; M$2 &amp; "'!B" &amp; (ROW()-1)))</f>
        <v>#N/A</v>
      </c>
      <c r="N43" s="8" cm="1">
        <f t="array" aca="1" ref="N43" ca="1">IF(INDIRECT("'" &amp; N$2 &amp; "'!B" &amp; (ROW()-1)) = 0, NA(), INDIRECT("'" &amp; N$2 &amp; "'!B" &amp; (ROW()-1)))</f>
        <v>988.73</v>
      </c>
      <c r="P43" s="3">
        <v>40</v>
      </c>
      <c r="Q43" s="9">
        <f t="shared" ca="1" si="0"/>
        <v>1125.1483333333333</v>
      </c>
      <c r="R43" s="9">
        <f t="shared" ca="1" si="1"/>
        <v>578.4666666666667</v>
      </c>
      <c r="S43" s="9">
        <f t="shared" ca="1" si="2"/>
        <v>977.495</v>
      </c>
      <c r="T43" s="9">
        <f t="shared" ca="1" si="4"/>
        <v>1164.5252619047619</v>
      </c>
      <c r="U43" s="9">
        <f t="shared" ca="1" si="4"/>
        <v>683.35966666666684</v>
      </c>
      <c r="V43" s="9">
        <f t="shared" ca="1" si="4"/>
        <v>870.75350000000003</v>
      </c>
      <c r="X43" s="4"/>
      <c r="Y43" s="4"/>
      <c r="Z43" s="4"/>
    </row>
    <row r="44" spans="1:26" ht="15" thickBot="1" x14ac:dyDescent="0.35">
      <c r="A44" s="3">
        <v>41</v>
      </c>
      <c r="B44" s="8" cm="1">
        <f t="array" aca="1" ref="B44" ca="1">IF(INDIRECT("'" &amp; B$2 &amp; "'!B" &amp; (ROW()-1)) = 0, NA(), INDIRECT("'" &amp; B$2 &amp; "'!B" &amp; (ROW()-1)))</f>
        <v>757.33</v>
      </c>
      <c r="C44" s="8" t="e" cm="1">
        <f t="array" aca="1" ref="C44" ca="1">IF(INDIRECT("'" &amp; C$2 &amp; "'!B" &amp; (ROW()-1)) = 0, NA(), INDIRECT("'" &amp; C$2 &amp; "'!B" &amp; (ROW()-1)))</f>
        <v>#N/A</v>
      </c>
      <c r="D44" s="8" cm="1">
        <f t="array" aca="1" ref="D44" ca="1">IF(INDIRECT("'" &amp; D$2 &amp; "'!B" &amp; (ROW()-1)) = 0, NA(), INDIRECT("'" &amp; D$2 &amp; "'!B" &amp; (ROW()-1)))</f>
        <v>1552.16</v>
      </c>
      <c r="E44" s="8" cm="1">
        <f t="array" aca="1" ref="E44" ca="1">IF(INDIRECT("'" &amp; E$2 &amp; "'!B" &amp; (ROW()-1)) = 0, NA(), INDIRECT("'" &amp; E$2 &amp; "'!B" &amp; (ROW()-1)))</f>
        <v>1149.3499999999999</v>
      </c>
      <c r="F44" s="8" cm="1">
        <f t="array" aca="1" ref="F44" ca="1">IF(INDIRECT("'" &amp; F$2 &amp; "'!B" &amp; (ROW()-1)) = 0, NA(), INDIRECT("'" &amp; F$2 &amp; "'!B" &amp; (ROW()-1)))</f>
        <v>707.82</v>
      </c>
      <c r="G44" s="8" cm="1">
        <f t="array" aca="1" ref="G44" ca="1">IF(INDIRECT("'" &amp; G$2 &amp; "'!B" &amp; (ROW()-1)) = 0, NA(), INDIRECT("'" &amp; G$2 &amp; "'!B" &amp; (ROW()-1)))</f>
        <v>473.37</v>
      </c>
      <c r="H44" s="8" cm="1">
        <f t="array" aca="1" ref="H44" ca="1">IF(INDIRECT("'" &amp; H$2 &amp; "'!B" &amp; (ROW()-1)) = 0, NA(), INDIRECT("'" &amp; H$2 &amp; "'!B" &amp; (ROW()-1)))</f>
        <v>506.65</v>
      </c>
      <c r="I44" s="8" cm="1">
        <f t="array" aca="1" ref="I44" ca="1">IF(INDIRECT("'" &amp; I$2 &amp; "'!B" &amp; (ROW()-1)) = 0, NA(), INDIRECT("'" &amp; I$2 &amp; "'!B" &amp; (ROW()-1)))</f>
        <v>746.99</v>
      </c>
      <c r="J44" s="8" cm="1">
        <f t="array" aca="1" ref="J44" ca="1">IF(INDIRECT("'" &amp; J$2 &amp; "'!B" &amp; (ROW()-1)) = 0, NA(), INDIRECT("'" &amp; J$2 &amp; "'!B" &amp; (ROW()-1)))</f>
        <v>406.94</v>
      </c>
      <c r="K44" s="8" cm="1">
        <f t="array" aca="1" ref="K44" ca="1">IF(INDIRECT("'" &amp; K$2 &amp; "'!B" &amp; (ROW()-1)) = 0, NA(), INDIRECT("'" &amp; K$2 &amp; "'!B" &amp; (ROW()-1)))</f>
        <v>372.27</v>
      </c>
      <c r="L44" s="8" cm="1">
        <f t="array" aca="1" ref="L44" ca="1">IF(INDIRECT("'" &amp; L$2 &amp; "'!B" &amp; (ROW()-1)) = 0, NA(), INDIRECT("'" &amp; L$2 &amp; "'!B" &amp; (ROW()-1)))</f>
        <v>946.36</v>
      </c>
      <c r="M44" s="8" t="e" cm="1">
        <f t="array" aca="1" ref="M44" ca="1">IF(INDIRECT("'" &amp; M$2 &amp; "'!B" &amp; (ROW()-1)) = 0, NA(), INDIRECT("'" &amp; M$2 &amp; "'!B" &amp; (ROW()-1)))</f>
        <v>#N/A</v>
      </c>
      <c r="N44" s="8" cm="1">
        <f t="array" aca="1" ref="N44" ca="1">IF(INDIRECT("'" &amp; N$2 &amp; "'!B" &amp; (ROW()-1)) = 0, NA(), INDIRECT("'" &amp; N$2 &amp; "'!B" &amp; (ROW()-1)))</f>
        <v>878.37</v>
      </c>
      <c r="P44" s="3">
        <v>41</v>
      </c>
      <c r="Q44" s="9">
        <f t="shared" ca="1" si="0"/>
        <v>857.77999999999986</v>
      </c>
      <c r="R44" s="9">
        <f t="shared" ca="1" si="1"/>
        <v>508.73333333333335</v>
      </c>
      <c r="S44" s="9">
        <f t="shared" ca="1" si="2"/>
        <v>912.36500000000001</v>
      </c>
      <c r="T44" s="9">
        <f t="shared" ca="1" si="4"/>
        <v>1149.3496666666667</v>
      </c>
      <c r="U44" s="9">
        <f t="shared" ca="1" si="4"/>
        <v>699.31066666666686</v>
      </c>
      <c r="V44" s="9">
        <f t="shared" ca="1" si="4"/>
        <v>902.17499999999995</v>
      </c>
      <c r="X44" s="4"/>
      <c r="Y44" s="4"/>
      <c r="Z44" s="4"/>
    </row>
    <row r="45" spans="1:26" ht="15" thickBot="1" x14ac:dyDescent="0.35">
      <c r="A45" s="3">
        <v>42</v>
      </c>
      <c r="B45" s="8" cm="1">
        <f t="array" aca="1" ref="B45" ca="1">IF(INDIRECT("'" &amp; B$2 &amp; "'!B" &amp; (ROW()-1)) = 0, NA(), INDIRECT("'" &amp; B$2 &amp; "'!B" &amp; (ROW()-1)))</f>
        <v>658.37</v>
      </c>
      <c r="C45" s="8" t="e" cm="1">
        <f t="array" aca="1" ref="C45" ca="1">IF(INDIRECT("'" &amp; C$2 &amp; "'!B" &amp; (ROW()-1)) = 0, NA(), INDIRECT("'" &amp; C$2 &amp; "'!B" &amp; (ROW()-1)))</f>
        <v>#N/A</v>
      </c>
      <c r="D45" s="8" cm="1">
        <f t="array" aca="1" ref="D45" ca="1">IF(INDIRECT("'" &amp; D$2 &amp; "'!B" &amp; (ROW()-1)) = 0, NA(), INDIRECT("'" &amp; D$2 &amp; "'!B" &amp; (ROW()-1)))</f>
        <v>1679.14</v>
      </c>
      <c r="E45" s="8" cm="1">
        <f t="array" aca="1" ref="E45" ca="1">IF(INDIRECT("'" &amp; E$2 &amp; "'!B" &amp; (ROW()-1)) = 0, NA(), INDIRECT("'" &amp; E$2 &amp; "'!B" &amp; (ROW()-1)))</f>
        <v>749.43</v>
      </c>
      <c r="F45" s="8" cm="1">
        <f t="array" aca="1" ref="F45" ca="1">IF(INDIRECT("'" &amp; F$2 &amp; "'!B" &amp; (ROW()-1)) = 0, NA(), INDIRECT("'" &amp; F$2 &amp; "'!B" &amp; (ROW()-1)))</f>
        <v>388.27</v>
      </c>
      <c r="G45" s="8" cm="1">
        <f t="array" aca="1" ref="G45" ca="1">IF(INDIRECT("'" &amp; G$2 &amp; "'!B" &amp; (ROW()-1)) = 0, NA(), INDIRECT("'" &amp; G$2 &amp; "'!B" &amp; (ROW()-1)))</f>
        <v>1364.69</v>
      </c>
      <c r="H45" s="8" cm="1">
        <f t="array" aca="1" ref="H45" ca="1">IF(INDIRECT("'" &amp; H$2 &amp; "'!B" &amp; (ROW()-1)) = 0, NA(), INDIRECT("'" &amp; H$2 &amp; "'!B" &amp; (ROW()-1)))</f>
        <v>443.8</v>
      </c>
      <c r="I45" s="8" cm="1">
        <f t="array" aca="1" ref="I45" ca="1">IF(INDIRECT("'" &amp; I$2 &amp; "'!B" &amp; (ROW()-1)) = 0, NA(), INDIRECT("'" &amp; I$2 &amp; "'!B" &amp; (ROW()-1)))</f>
        <v>989.29</v>
      </c>
      <c r="J45" s="8" cm="1">
        <f t="array" aca="1" ref="J45" ca="1">IF(INDIRECT("'" &amp; J$2 &amp; "'!B" &amp; (ROW()-1)) = 0, NA(), INDIRECT("'" &amp; J$2 &amp; "'!B" &amp; (ROW()-1)))</f>
        <v>450.69</v>
      </c>
      <c r="K45" s="8" cm="1">
        <f t="array" aca="1" ref="K45" ca="1">IF(INDIRECT("'" &amp; K$2 &amp; "'!B" &amp; (ROW()-1)) = 0, NA(), INDIRECT("'" &amp; K$2 &amp; "'!B" &amp; (ROW()-1)))</f>
        <v>304.3</v>
      </c>
      <c r="L45" s="8" cm="1">
        <f t="array" aca="1" ref="L45" ca="1">IF(INDIRECT("'" &amp; L$2 &amp; "'!B" &amp; (ROW()-1)) = 0, NA(), INDIRECT("'" &amp; L$2 &amp; "'!B" &amp; (ROW()-1)))</f>
        <v>1027.82</v>
      </c>
      <c r="M45" s="8" t="e" cm="1">
        <f t="array" aca="1" ref="M45" ca="1">IF(INDIRECT("'" &amp; M$2 &amp; "'!B" &amp; (ROW()-1)) = 0, NA(), INDIRECT("'" &amp; M$2 &amp; "'!B" &amp; (ROW()-1)))</f>
        <v>#N/A</v>
      </c>
      <c r="N45" s="8" cm="1">
        <f t="array" aca="1" ref="N45" ca="1">IF(INDIRECT("'" &amp; N$2 &amp; "'!B" &amp; (ROW()-1)) = 0, NA(), INDIRECT("'" &amp; N$2 &amp; "'!B" &amp; (ROW()-1)))</f>
        <v>845.75</v>
      </c>
      <c r="P45" s="3">
        <v>42</v>
      </c>
      <c r="Q45" s="9">
        <f t="shared" ca="1" si="0"/>
        <v>880.61666666666667</v>
      </c>
      <c r="R45" s="9">
        <f t="shared" ca="1" si="1"/>
        <v>581.42666666666662</v>
      </c>
      <c r="S45" s="9">
        <f t="shared" ca="1" si="2"/>
        <v>936.78499999999997</v>
      </c>
      <c r="T45" s="9">
        <f t="shared" ca="1" si="4"/>
        <v>1122.1760952380953</v>
      </c>
      <c r="U45" s="9">
        <f t="shared" ca="1" si="4"/>
        <v>708.2893333333335</v>
      </c>
      <c r="V45" s="9">
        <f t="shared" ca="1" si="4"/>
        <v>921.93450000000007</v>
      </c>
      <c r="X45" s="4"/>
      <c r="Y45" s="4"/>
      <c r="Z45" s="4"/>
    </row>
    <row r="46" spans="1:26" ht="15" thickBot="1" x14ac:dyDescent="0.35">
      <c r="A46" s="3">
        <v>43</v>
      </c>
      <c r="B46" s="8" cm="1">
        <f t="array" aca="1" ref="B46" ca="1">IF(INDIRECT("'" &amp; B$2 &amp; "'!B" &amp; (ROW()-1)) = 0, NA(), INDIRECT("'" &amp; B$2 &amp; "'!B" &amp; (ROW()-1)))</f>
        <v>604.76</v>
      </c>
      <c r="C46" s="8" t="e" cm="1">
        <f t="array" aca="1" ref="C46" ca="1">IF(INDIRECT("'" &amp; C$2 &amp; "'!B" &amp; (ROW()-1)) = 0, NA(), INDIRECT("'" &amp; C$2 &amp; "'!B" &amp; (ROW()-1)))</f>
        <v>#N/A</v>
      </c>
      <c r="D46" s="8" cm="1">
        <f t="array" aca="1" ref="D46" ca="1">IF(INDIRECT("'" &amp; D$2 &amp; "'!B" &amp; (ROW()-1)) = 0, NA(), INDIRECT("'" &amp; D$2 &amp; "'!B" &amp; (ROW()-1)))</f>
        <v>1782.56</v>
      </c>
      <c r="E46" s="8" cm="1">
        <f t="array" aca="1" ref="E46" ca="1">IF(INDIRECT("'" &amp; E$2 &amp; "'!B" &amp; (ROW()-1)) = 0, NA(), INDIRECT("'" &amp; E$2 &amp; "'!B" &amp; (ROW()-1)))</f>
        <v>870.48</v>
      </c>
      <c r="F46" s="8" cm="1">
        <f t="array" aca="1" ref="F46" ca="1">IF(INDIRECT("'" &amp; F$2 &amp; "'!B" &amp; (ROW()-1)) = 0, NA(), INDIRECT("'" &amp; F$2 &amp; "'!B" &amp; (ROW()-1)))</f>
        <v>1429.02</v>
      </c>
      <c r="G46" s="8" cm="1">
        <f t="array" aca="1" ref="G46" ca="1">IF(INDIRECT("'" &amp; G$2 &amp; "'!B" &amp; (ROW()-1)) = 0, NA(), INDIRECT("'" &amp; G$2 &amp; "'!B" &amp; (ROW()-1)))</f>
        <v>1153.71</v>
      </c>
      <c r="H46" s="8" cm="1">
        <f t="array" aca="1" ref="H46" ca="1">IF(INDIRECT("'" &amp; H$2 &amp; "'!B" &amp; (ROW()-1)) = 0, NA(), INDIRECT("'" &amp; H$2 &amp; "'!B" &amp; (ROW()-1)))</f>
        <v>602.82000000000005</v>
      </c>
      <c r="I46" s="8" cm="1">
        <f t="array" aca="1" ref="I46" ca="1">IF(INDIRECT("'" &amp; I$2 &amp; "'!B" &amp; (ROW()-1)) = 0, NA(), INDIRECT("'" &amp; I$2 &amp; "'!B" &amp; (ROW()-1)))</f>
        <v>1245.1400000000001</v>
      </c>
      <c r="J46" s="8" cm="1">
        <f t="array" aca="1" ref="J46" ca="1">IF(INDIRECT("'" &amp; J$2 &amp; "'!B" &amp; (ROW()-1)) = 0, NA(), INDIRECT("'" &amp; J$2 &amp; "'!B" &amp; (ROW()-1)))</f>
        <v>432.84</v>
      </c>
      <c r="K46" s="8" cm="1">
        <f t="array" aca="1" ref="K46" ca="1">IF(INDIRECT("'" &amp; K$2 &amp; "'!B" &amp; (ROW()-1)) = 0, NA(), INDIRECT("'" &amp; K$2 &amp; "'!B" &amp; (ROW()-1)))</f>
        <v>333.69</v>
      </c>
      <c r="L46" s="8" cm="1">
        <f t="array" aca="1" ref="L46" ca="1">IF(INDIRECT("'" &amp; L$2 &amp; "'!B" &amp; (ROW()-1)) = 0, NA(), INDIRECT("'" &amp; L$2 &amp; "'!B" &amp; (ROW()-1)))</f>
        <v>901.48</v>
      </c>
      <c r="M46" s="8" t="e" cm="1">
        <f t="array" aca="1" ref="M46" ca="1">IF(INDIRECT("'" &amp; M$2 &amp; "'!B" &amp; (ROW()-1)) = 0, NA(), INDIRECT("'" &amp; M$2 &amp; "'!B" &amp; (ROW()-1)))</f>
        <v>#N/A</v>
      </c>
      <c r="N46" s="8" cm="1">
        <f t="array" aca="1" ref="N46" ca="1">IF(INDIRECT("'" &amp; N$2 &amp; "'!B" &amp; (ROW()-1)) = 0, NA(), INDIRECT("'" &amp; N$2 &amp; "'!B" &amp; (ROW()-1)))</f>
        <v>906.95</v>
      </c>
      <c r="P46" s="3">
        <v>43</v>
      </c>
      <c r="Q46" s="9">
        <f t="shared" ca="1" si="0"/>
        <v>1073.8916666666667</v>
      </c>
      <c r="R46" s="9">
        <f t="shared" ca="1" si="1"/>
        <v>670.55666666666673</v>
      </c>
      <c r="S46" s="9">
        <f t="shared" ca="1" si="2"/>
        <v>904.21500000000003</v>
      </c>
      <c r="T46" s="9">
        <f t="shared" ca="1" si="4"/>
        <v>1082.5953333333332</v>
      </c>
      <c r="U46" s="9">
        <f t="shared" ca="1" si="4"/>
        <v>706.72333333333336</v>
      </c>
      <c r="V46" s="9">
        <f t="shared" ca="1" si="4"/>
        <v>921.16100000000006</v>
      </c>
      <c r="X46" s="4"/>
      <c r="Y46" s="4"/>
      <c r="Z46" s="4"/>
    </row>
    <row r="47" spans="1:26" ht="15" thickBot="1" x14ac:dyDescent="0.35">
      <c r="A47" s="3">
        <v>44</v>
      </c>
      <c r="B47" s="8" cm="1">
        <f t="array" aca="1" ref="B47" ca="1">IF(INDIRECT("'" &amp; B$2 &amp; "'!B" &amp; (ROW()-1)) = 0, NA(), INDIRECT("'" &amp; B$2 &amp; "'!B" &amp; (ROW()-1)))</f>
        <v>1313.2</v>
      </c>
      <c r="C47" s="8" t="e" cm="1">
        <f t="array" aca="1" ref="C47" ca="1">IF(INDIRECT("'" &amp; C$2 &amp; "'!B" &amp; (ROW()-1)) = 0, NA(), INDIRECT("'" &amp; C$2 &amp; "'!B" &amp; (ROW()-1)))</f>
        <v>#N/A</v>
      </c>
      <c r="D47" s="8" cm="1">
        <f t="array" aca="1" ref="D47" ca="1">IF(INDIRECT("'" &amp; D$2 &amp; "'!B" &amp; (ROW()-1)) = 0, NA(), INDIRECT("'" &amp; D$2 &amp; "'!B" &amp; (ROW()-1)))</f>
        <v>1738.42</v>
      </c>
      <c r="E47" s="8" cm="1">
        <f t="array" aca="1" ref="E47" ca="1">IF(INDIRECT("'" &amp; E$2 &amp; "'!B" &amp; (ROW()-1)) = 0, NA(), INDIRECT("'" &amp; E$2 &amp; "'!B" &amp; (ROW()-1)))</f>
        <v>1076.42</v>
      </c>
      <c r="F47" s="8" cm="1">
        <f t="array" aca="1" ref="F47" ca="1">IF(INDIRECT("'" &amp; F$2 &amp; "'!B" &amp; (ROW()-1)) = 0, NA(), INDIRECT("'" &amp; F$2 &amp; "'!B" &amp; (ROW()-1)))</f>
        <v>619.46</v>
      </c>
      <c r="G47" s="8" cm="1">
        <f t="array" aca="1" ref="G47" ca="1">IF(INDIRECT("'" &amp; G$2 &amp; "'!B" &amp; (ROW()-1)) = 0, NA(), INDIRECT("'" &amp; G$2 &amp; "'!B" &amp; (ROW()-1)))</f>
        <v>806.71</v>
      </c>
      <c r="H47" s="8" cm="1">
        <f t="array" aca="1" ref="H47" ca="1">IF(INDIRECT("'" &amp; H$2 &amp; "'!B" &amp; (ROW()-1)) = 0, NA(), INDIRECT("'" &amp; H$2 &amp; "'!B" &amp; (ROW()-1)))</f>
        <v>499.85</v>
      </c>
      <c r="I47" s="8" cm="1">
        <f t="array" aca="1" ref="I47" ca="1">IF(INDIRECT("'" &amp; I$2 &amp; "'!B" &amp; (ROW()-1)) = 0, NA(), INDIRECT("'" &amp; I$2 &amp; "'!B" &amp; (ROW()-1)))</f>
        <v>917.78</v>
      </c>
      <c r="J47" s="8" cm="1">
        <f t="array" aca="1" ref="J47" ca="1">IF(INDIRECT("'" &amp; J$2 &amp; "'!B" &amp; (ROW()-1)) = 0, NA(), INDIRECT("'" &amp; J$2 &amp; "'!B" &amp; (ROW()-1)))</f>
        <v>549.49</v>
      </c>
      <c r="K47" s="8" cm="1">
        <f t="array" aca="1" ref="K47" ca="1">IF(INDIRECT("'" &amp; K$2 &amp; "'!B" &amp; (ROW()-1)) = 0, NA(), INDIRECT("'" &amp; K$2 &amp; "'!B" &amp; (ROW()-1)))</f>
        <v>354.23</v>
      </c>
      <c r="L47" s="8" cm="1">
        <f t="array" aca="1" ref="L47" ca="1">IF(INDIRECT("'" &amp; L$2 &amp; "'!B" &amp; (ROW()-1)) = 0, NA(), INDIRECT("'" &amp; L$2 &amp; "'!B" &amp; (ROW()-1)))</f>
        <v>971.14</v>
      </c>
      <c r="M47" s="8" t="e" cm="1">
        <f t="array" aca="1" ref="M47" ca="1">IF(INDIRECT("'" &amp; M$2 &amp; "'!B" &amp; (ROW()-1)) = 0, NA(), INDIRECT("'" &amp; M$2 &amp; "'!B" &amp; (ROW()-1)))</f>
        <v>#N/A</v>
      </c>
      <c r="N47" s="8" cm="1">
        <f t="array" aca="1" ref="N47" ca="1">IF(INDIRECT("'" &amp; N$2 &amp; "'!B" &amp; (ROW()-1)) = 0, NA(), INDIRECT("'" &amp; N$2 &amp; "'!B" &amp; (ROW()-1)))</f>
        <v>764.9</v>
      </c>
      <c r="P47" s="3">
        <v>44</v>
      </c>
      <c r="Q47" s="9">
        <f t="shared" ca="1" si="0"/>
        <v>1009.0100000000001</v>
      </c>
      <c r="R47" s="9">
        <f t="shared" ca="1" si="1"/>
        <v>607.16666666666663</v>
      </c>
      <c r="S47" s="9">
        <f t="shared" ca="1" si="2"/>
        <v>868.02</v>
      </c>
      <c r="T47" s="9">
        <f t="shared" ca="1" si="4"/>
        <v>1064.3764999999999</v>
      </c>
      <c r="U47" s="9">
        <f t="shared" ca="1" si="4"/>
        <v>694.10799999999995</v>
      </c>
      <c r="V47" s="9">
        <f t="shared" ca="1" si="4"/>
        <v>919.97550000000012</v>
      </c>
      <c r="X47" s="4"/>
      <c r="Y47" s="4"/>
      <c r="Z47" s="4"/>
    </row>
    <row r="48" spans="1:26" ht="15" thickBot="1" x14ac:dyDescent="0.35">
      <c r="A48" s="3">
        <v>45</v>
      </c>
      <c r="B48" s="8" cm="1">
        <f t="array" aca="1" ref="B48" ca="1">IF(INDIRECT("'" &amp; B$2 &amp; "'!B" &amp; (ROW()-1)) = 0, NA(), INDIRECT("'" &amp; B$2 &amp; "'!B" &amp; (ROW()-1)))</f>
        <v>1279.8399999999999</v>
      </c>
      <c r="C48" s="8" t="e" cm="1">
        <f t="array" aca="1" ref="C48" ca="1">IF(INDIRECT("'" &amp; C$2 &amp; "'!B" &amp; (ROW()-1)) = 0, NA(), INDIRECT("'" &amp; C$2 &amp; "'!B" &amp; (ROW()-1)))</f>
        <v>#N/A</v>
      </c>
      <c r="D48" s="8" cm="1">
        <f t="array" aca="1" ref="D48" ca="1">IF(INDIRECT("'" &amp; D$2 &amp; "'!B" &amp; (ROW()-1)) = 0, NA(), INDIRECT("'" &amp; D$2 &amp; "'!B" &amp; (ROW()-1)))</f>
        <v>1603.6</v>
      </c>
      <c r="E48" s="8" cm="1">
        <f t="array" aca="1" ref="E48" ca="1">IF(INDIRECT("'" &amp; E$2 &amp; "'!B" &amp; (ROW()-1)) = 0, NA(), INDIRECT("'" &amp; E$2 &amp; "'!B" &amp; (ROW()-1)))</f>
        <v>1224.75</v>
      </c>
      <c r="F48" s="8" cm="1">
        <f t="array" aca="1" ref="F48" ca="1">IF(INDIRECT("'" &amp; F$2 &amp; "'!B" &amp; (ROW()-1)) = 0, NA(), INDIRECT("'" &amp; F$2 &amp; "'!B" &amp; (ROW()-1)))</f>
        <v>885.7</v>
      </c>
      <c r="G48" s="8" cm="1">
        <f t="array" aca="1" ref="G48" ca="1">IF(INDIRECT("'" &amp; G$2 &amp; "'!B" &amp; (ROW()-1)) = 0, NA(), INDIRECT("'" &amp; G$2 &amp; "'!B" &amp; (ROW()-1)))</f>
        <v>467.44</v>
      </c>
      <c r="H48" s="8" cm="1">
        <f t="array" aca="1" ref="H48" ca="1">IF(INDIRECT("'" &amp; H$2 &amp; "'!B" &amp; (ROW()-1)) = 0, NA(), INDIRECT("'" &amp; H$2 &amp; "'!B" &amp; (ROW()-1)))</f>
        <v>681.51</v>
      </c>
      <c r="I48" s="8" cm="1">
        <f t="array" aca="1" ref="I48" ca="1">IF(INDIRECT("'" &amp; I$2 &amp; "'!B" &amp; (ROW()-1)) = 0, NA(), INDIRECT("'" &amp; I$2 &amp; "'!B" &amp; (ROW()-1)))</f>
        <v>2181.13</v>
      </c>
      <c r="J48" s="8" cm="1">
        <f t="array" aca="1" ref="J48" ca="1">IF(INDIRECT("'" &amp; J$2 &amp; "'!B" &amp; (ROW()-1)) = 0, NA(), INDIRECT("'" &amp; J$2 &amp; "'!B" &amp; (ROW()-1)))</f>
        <v>701.31</v>
      </c>
      <c r="K48" s="8" cm="1">
        <f t="array" aca="1" ref="K48" ca="1">IF(INDIRECT("'" &amp; K$2 &amp; "'!B" &amp; (ROW()-1)) = 0, NA(), INDIRECT("'" &amp; K$2 &amp; "'!B" &amp; (ROW()-1)))</f>
        <v>284.60000000000002</v>
      </c>
      <c r="L48" s="8" cm="1">
        <f t="array" aca="1" ref="L48" ca="1">IF(INDIRECT("'" &amp; L$2 &amp; "'!B" &amp; (ROW()-1)) = 0, NA(), INDIRECT("'" &amp; L$2 &amp; "'!B" &amp; (ROW()-1)))</f>
        <v>1005.92</v>
      </c>
      <c r="M48" s="8" t="e" cm="1">
        <f t="array" aca="1" ref="M48" ca="1">IF(INDIRECT("'" &amp; M$2 &amp; "'!B" &amp; (ROW()-1)) = 0, NA(), INDIRECT("'" &amp; M$2 &amp; "'!B" &amp; (ROW()-1)))</f>
        <v>#N/A</v>
      </c>
      <c r="N48" s="8" cm="1">
        <f t="array" aca="1" ref="N48" ca="1">IF(INDIRECT("'" &amp; N$2 &amp; "'!B" &amp; (ROW()-1)) = 0, NA(), INDIRECT("'" &amp; N$2 &amp; "'!B" &amp; (ROW()-1)))</f>
        <v>879.75</v>
      </c>
      <c r="P48" s="3">
        <v>45</v>
      </c>
      <c r="Q48" s="9">
        <f t="shared" ca="1" si="0"/>
        <v>1023.8066666666665</v>
      </c>
      <c r="R48" s="9">
        <f t="shared" ca="1" si="1"/>
        <v>1055.68</v>
      </c>
      <c r="S48" s="9">
        <f t="shared" ca="1" si="2"/>
        <v>942.83500000000004</v>
      </c>
      <c r="T48" s="9">
        <f t="shared" ca="1" si="4"/>
        <v>1032.8179285714286</v>
      </c>
      <c r="U48" s="9">
        <f t="shared" ca="1" si="4"/>
        <v>661.66700000000003</v>
      </c>
      <c r="V48" s="9">
        <f t="shared" ca="1" si="4"/>
        <v>912.0625</v>
      </c>
      <c r="X48" s="4"/>
      <c r="Y48" s="4"/>
      <c r="Z48" s="4"/>
    </row>
    <row r="49" spans="1:26" ht="15" thickBot="1" x14ac:dyDescent="0.35">
      <c r="A49" s="3">
        <v>46</v>
      </c>
      <c r="B49" s="8" cm="1">
        <f t="array" aca="1" ref="B49" ca="1">IF(INDIRECT("'" &amp; B$2 &amp; "'!B" &amp; (ROW()-1)) = 0, NA(), INDIRECT("'" &amp; B$2 &amp; "'!B" &amp; (ROW()-1)))</f>
        <v>906.89</v>
      </c>
      <c r="C49" s="8" t="e" cm="1">
        <f t="array" aca="1" ref="C49" ca="1">IF(INDIRECT("'" &amp; C$2 &amp; "'!B" &amp; (ROW()-1)) = 0, NA(), INDIRECT("'" &amp; C$2 &amp; "'!B" &amp; (ROW()-1)))</f>
        <v>#N/A</v>
      </c>
      <c r="D49" s="8" cm="1">
        <f t="array" aca="1" ref="D49" ca="1">IF(INDIRECT("'" &amp; D$2 &amp; "'!B" &amp; (ROW()-1)) = 0, NA(), INDIRECT("'" &amp; D$2 &amp; "'!B" &amp; (ROW()-1)))</f>
        <v>1593.56</v>
      </c>
      <c r="E49" s="8" cm="1">
        <f t="array" aca="1" ref="E49" ca="1">IF(INDIRECT("'" &amp; E$2 &amp; "'!B" &amp; (ROW()-1)) = 0, NA(), INDIRECT("'" &amp; E$2 &amp; "'!B" &amp; (ROW()-1)))</f>
        <v>860.44</v>
      </c>
      <c r="F49" s="8" cm="1">
        <f t="array" aca="1" ref="F49" ca="1">IF(INDIRECT("'" &amp; F$2 &amp; "'!B" &amp; (ROW()-1)) = 0, NA(), INDIRECT("'" &amp; F$2 &amp; "'!B" &amp; (ROW()-1)))</f>
        <v>936.76</v>
      </c>
      <c r="G49" s="8" cm="1">
        <f t="array" aca="1" ref="G49" ca="1">IF(INDIRECT("'" &amp; G$2 &amp; "'!B" &amp; (ROW()-1)) = 0, NA(), INDIRECT("'" &amp; G$2 &amp; "'!B" &amp; (ROW()-1)))</f>
        <v>729.16</v>
      </c>
      <c r="H49" s="8" cm="1">
        <f t="array" aca="1" ref="H49" ca="1">IF(INDIRECT("'" &amp; H$2 &amp; "'!B" &amp; (ROW()-1)) = 0, NA(), INDIRECT("'" &amp; H$2 &amp; "'!B" &amp; (ROW()-1)))</f>
        <v>710.8</v>
      </c>
      <c r="I49" s="8" cm="1">
        <f t="array" aca="1" ref="I49" ca="1">IF(INDIRECT("'" &amp; I$2 &amp; "'!B" &amp; (ROW()-1)) = 0, NA(), INDIRECT("'" &amp; I$2 &amp; "'!B" &amp; (ROW()-1)))</f>
        <v>1423.09</v>
      </c>
      <c r="J49" s="8" cm="1">
        <f t="array" aca="1" ref="J49" ca="1">IF(INDIRECT("'" &amp; J$2 &amp; "'!B" &amp; (ROW()-1)) = 0, NA(), INDIRECT("'" &amp; J$2 &amp; "'!B" &amp; (ROW()-1)))</f>
        <v>828.96</v>
      </c>
      <c r="K49" s="8" cm="1">
        <f t="array" aca="1" ref="K49" ca="1">IF(INDIRECT("'" &amp; K$2 &amp; "'!B" &amp; (ROW()-1)) = 0, NA(), INDIRECT("'" &amp; K$2 &amp; "'!B" &amp; (ROW()-1)))</f>
        <v>405.68</v>
      </c>
      <c r="L49" s="8" cm="1">
        <f t="array" aca="1" ref="L49" ca="1">IF(INDIRECT("'" &amp; L$2 &amp; "'!B" &amp; (ROW()-1)) = 0, NA(), INDIRECT("'" &amp; L$2 &amp; "'!B" &amp; (ROW()-1)))</f>
        <v>1017.04</v>
      </c>
      <c r="M49" s="8" t="e" cm="1">
        <f t="array" aca="1" ref="M49" ca="1">IF(INDIRECT("'" &amp; M$2 &amp; "'!B" &amp; (ROW()-1)) = 0, NA(), INDIRECT("'" &amp; M$2 &amp; "'!B" &amp; (ROW()-1)))</f>
        <v>#N/A</v>
      </c>
      <c r="N49" s="8" cm="1">
        <f t="array" aca="1" ref="N49" ca="1">IF(INDIRECT("'" &amp; N$2 &amp; "'!B" &amp; (ROW()-1)) = 0, NA(), INDIRECT("'" &amp; N$2 &amp; "'!B" &amp; (ROW()-1)))</f>
        <v>893.05</v>
      </c>
      <c r="P49" s="3">
        <v>46</v>
      </c>
      <c r="Q49" s="9">
        <f t="shared" ca="1" si="0"/>
        <v>956.26833333333332</v>
      </c>
      <c r="R49" s="9">
        <f t="shared" ca="1" si="1"/>
        <v>885.91</v>
      </c>
      <c r="S49" s="9">
        <f t="shared" ca="1" si="2"/>
        <v>955.04499999999996</v>
      </c>
      <c r="T49" s="9">
        <f t="shared" ca="1" si="4"/>
        <v>1009.3071666666667</v>
      </c>
      <c r="U49" s="9">
        <f t="shared" ca="1" si="4"/>
        <v>691.44499999999994</v>
      </c>
      <c r="V49" s="9">
        <f t="shared" ca="1" si="4"/>
        <v>917.13699999999994</v>
      </c>
      <c r="X49" s="4"/>
      <c r="Y49" s="4"/>
      <c r="Z49" s="4"/>
    </row>
    <row r="50" spans="1:26" ht="15" thickBot="1" x14ac:dyDescent="0.35">
      <c r="A50" s="3">
        <v>47</v>
      </c>
      <c r="B50" s="8" cm="1">
        <f t="array" aca="1" ref="B50" ca="1">IF(INDIRECT("'" &amp; B$2 &amp; "'!B" &amp; (ROW()-1)) = 0, NA(), INDIRECT("'" &amp; B$2 &amp; "'!B" &amp; (ROW()-1)))</f>
        <v>542.66999999999996</v>
      </c>
      <c r="C50" s="8" t="e" cm="1">
        <f t="array" aca="1" ref="C50" ca="1">IF(INDIRECT("'" &amp; C$2 &amp; "'!B" &amp; (ROW()-1)) = 0, NA(), INDIRECT("'" &amp; C$2 &amp; "'!B" &amp; (ROW()-1)))</f>
        <v>#N/A</v>
      </c>
      <c r="D50" s="8" cm="1">
        <f t="array" aca="1" ref="D50" ca="1">IF(INDIRECT("'" &amp; D$2 &amp; "'!B" &amp; (ROW()-1)) = 0, NA(), INDIRECT("'" &amp; D$2 &amp; "'!B" &amp; (ROW()-1)))</f>
        <v>1762.24</v>
      </c>
      <c r="E50" s="8" cm="1">
        <f t="array" aca="1" ref="E50" ca="1">IF(INDIRECT("'" &amp; E$2 &amp; "'!B" &amp; (ROW()-1)) = 0, NA(), INDIRECT("'" &amp; E$2 &amp; "'!B" &amp; (ROW()-1)))</f>
        <v>797.36</v>
      </c>
      <c r="F50" s="8" cm="1">
        <f t="array" aca="1" ref="F50" ca="1">IF(INDIRECT("'" &amp; F$2 &amp; "'!B" &amp; (ROW()-1)) = 0, NA(), INDIRECT("'" &amp; F$2 &amp; "'!B" &amp; (ROW()-1)))</f>
        <v>1132.48</v>
      </c>
      <c r="G50" s="8" cm="1">
        <f t="array" aca="1" ref="G50" ca="1">IF(INDIRECT("'" &amp; G$2 &amp; "'!B" &amp; (ROW()-1)) = 0, NA(), INDIRECT("'" &amp; G$2 &amp; "'!B" &amp; (ROW()-1)))</f>
        <v>962.06</v>
      </c>
      <c r="H50" s="8" cm="1">
        <f t="array" aca="1" ref="H50" ca="1">IF(INDIRECT("'" &amp; H$2 &amp; "'!B" &amp; (ROW()-1)) = 0, NA(), INDIRECT("'" &amp; H$2 &amp; "'!B" &amp; (ROW()-1)))</f>
        <v>585.6</v>
      </c>
      <c r="I50" s="8" cm="1">
        <f t="array" aca="1" ref="I50" ca="1">IF(INDIRECT("'" &amp; I$2 &amp; "'!B" &amp; (ROW()-1)) = 0, NA(), INDIRECT("'" &amp; I$2 &amp; "'!B" &amp; (ROW()-1)))</f>
        <v>1199.08</v>
      </c>
      <c r="J50" s="8" cm="1">
        <f t="array" aca="1" ref="J50" ca="1">IF(INDIRECT("'" &amp; J$2 &amp; "'!B" &amp; (ROW()-1)) = 0, NA(), INDIRECT("'" &amp; J$2 &amp; "'!B" &amp; (ROW()-1)))</f>
        <v>849.83</v>
      </c>
      <c r="K50" s="8" cm="1">
        <f t="array" aca="1" ref="K50" ca="1">IF(INDIRECT("'" &amp; K$2 &amp; "'!B" &amp; (ROW()-1)) = 0, NA(), INDIRECT("'" &amp; K$2 &amp; "'!B" &amp; (ROW()-1)))</f>
        <v>353.68</v>
      </c>
      <c r="L50" s="8" cm="1">
        <f t="array" aca="1" ref="L50" ca="1">IF(INDIRECT("'" &amp; L$2 &amp; "'!B" &amp; (ROW()-1)) = 0, NA(), INDIRECT("'" &amp; L$2 &amp; "'!B" &amp; (ROW()-1)))</f>
        <v>921.63</v>
      </c>
      <c r="M50" s="8" t="e" cm="1">
        <f t="array" aca="1" ref="M50" ca="1">IF(INDIRECT("'" &amp; M$2 &amp; "'!B" &amp; (ROW()-1)) = 0, NA(), INDIRECT("'" &amp; M$2 &amp; "'!B" &amp; (ROW()-1)))</f>
        <v>#N/A</v>
      </c>
      <c r="N50" s="8" cm="1">
        <f t="array" aca="1" ref="N50" ca="1">IF(INDIRECT("'" &amp; N$2 &amp; "'!B" &amp; (ROW()-1)) = 0, NA(), INDIRECT("'" &amp; N$2 &amp; "'!B" &amp; (ROW()-1)))</f>
        <v>1090.29</v>
      </c>
      <c r="P50" s="3">
        <v>47</v>
      </c>
      <c r="Q50" s="9">
        <f t="shared" ca="1" si="0"/>
        <v>963.73500000000001</v>
      </c>
      <c r="R50" s="9">
        <f t="shared" ca="1" si="1"/>
        <v>800.86333333333323</v>
      </c>
      <c r="S50" s="9">
        <f t="shared" ca="1" si="2"/>
        <v>1005.96</v>
      </c>
      <c r="T50" s="9">
        <f t="shared" ca="1" si="4"/>
        <v>1003.3561428571429</v>
      </c>
      <c r="U50" s="9">
        <f t="shared" ca="1" si="4"/>
        <v>688.64533333333338</v>
      </c>
      <c r="V50" s="9">
        <f t="shared" ca="1" si="4"/>
        <v>918.98700000000008</v>
      </c>
      <c r="X50" s="4"/>
      <c r="Y50" s="4"/>
      <c r="Z50" s="4"/>
    </row>
    <row r="51" spans="1:26" ht="15" thickBot="1" x14ac:dyDescent="0.35">
      <c r="A51" s="3">
        <v>48</v>
      </c>
      <c r="B51" s="8" cm="1">
        <f t="array" aca="1" ref="B51" ca="1">IF(INDIRECT("'" &amp; B$2 &amp; "'!B" &amp; (ROW()-1)) = 0, NA(), INDIRECT("'" &amp; B$2 &amp; "'!B" &amp; (ROW()-1)))</f>
        <v>955.03</v>
      </c>
      <c r="C51" s="8" t="e" cm="1">
        <f t="array" aca="1" ref="C51" ca="1">IF(INDIRECT("'" &amp; C$2 &amp; "'!B" &amp; (ROW()-1)) = 0, NA(), INDIRECT("'" &amp; C$2 &amp; "'!B" &amp; (ROW()-1)))</f>
        <v>#N/A</v>
      </c>
      <c r="D51" s="8" cm="1">
        <f t="array" aca="1" ref="D51" ca="1">IF(INDIRECT("'" &amp; D$2 &amp; "'!B" &amp; (ROW()-1)) = 0, NA(), INDIRECT("'" &amp; D$2 &amp; "'!B" &amp; (ROW()-1)))</f>
        <v>1656.53</v>
      </c>
      <c r="E51" s="8" cm="1">
        <f t="array" aca="1" ref="E51" ca="1">IF(INDIRECT("'" &amp; E$2 &amp; "'!B" &amp; (ROW()-1)) = 0, NA(), INDIRECT("'" &amp; E$2 &amp; "'!B" &amp; (ROW()-1)))</f>
        <v>810.81</v>
      </c>
      <c r="F51" s="8" cm="1">
        <f t="array" aca="1" ref="F51" ca="1">IF(INDIRECT("'" &amp; F$2 &amp; "'!B" &amp; (ROW()-1)) = 0, NA(), INDIRECT("'" &amp; F$2 &amp; "'!B" &amp; (ROW()-1)))</f>
        <v>899.7</v>
      </c>
      <c r="G51" s="8" cm="1">
        <f t="array" aca="1" ref="G51" ca="1">IF(INDIRECT("'" &amp; G$2 &amp; "'!B" &amp; (ROW()-1)) = 0, NA(), INDIRECT("'" &amp; G$2 &amp; "'!B" &amp; (ROW()-1)))</f>
        <v>594.97</v>
      </c>
      <c r="H51" s="8" cm="1">
        <f t="array" aca="1" ref="H51" ca="1">IF(INDIRECT("'" &amp; H$2 &amp; "'!B" &amp; (ROW()-1)) = 0, NA(), INDIRECT("'" &amp; H$2 &amp; "'!B" &amp; (ROW()-1)))</f>
        <v>730.67</v>
      </c>
      <c r="I51" s="8" cm="1">
        <f t="array" aca="1" ref="I51" ca="1">IF(INDIRECT("'" &amp; I$2 &amp; "'!B" &amp; (ROW()-1)) = 0, NA(), INDIRECT("'" &amp; I$2 &amp; "'!B" &amp; (ROW()-1)))</f>
        <v>1269.8800000000001</v>
      </c>
      <c r="J51" s="8" cm="1">
        <f t="array" aca="1" ref="J51" ca="1">IF(INDIRECT("'" &amp; J$2 &amp; "'!B" &amp; (ROW()-1)) = 0, NA(), INDIRECT("'" &amp; J$2 &amp; "'!B" &amp; (ROW()-1)))</f>
        <v>805.15</v>
      </c>
      <c r="K51" s="8" cm="1">
        <f t="array" aca="1" ref="K51" ca="1">IF(INDIRECT("'" &amp; K$2 &amp; "'!B" &amp; (ROW()-1)) = 0, NA(), INDIRECT("'" &amp; K$2 &amp; "'!B" &amp; (ROW()-1)))</f>
        <v>301.77999999999997</v>
      </c>
      <c r="L51" s="8" cm="1">
        <f t="array" aca="1" ref="L51" ca="1">IF(INDIRECT("'" &amp; L$2 &amp; "'!B" &amp; (ROW()-1)) = 0, NA(), INDIRECT("'" &amp; L$2 &amp; "'!B" &amp; (ROW()-1)))</f>
        <v>938.02</v>
      </c>
      <c r="M51" s="8" t="e" cm="1">
        <f t="array" aca="1" ref="M51" ca="1">IF(INDIRECT("'" &amp; M$2 &amp; "'!B" &amp; (ROW()-1)) = 0, NA(), INDIRECT("'" &amp; M$2 &amp; "'!B" &amp; (ROW()-1)))</f>
        <v>#N/A</v>
      </c>
      <c r="N51" s="8" cm="1">
        <f t="array" aca="1" ref="N51" ca="1">IF(INDIRECT("'" &amp; N$2 &amp; "'!B" &amp; (ROW()-1)) = 0, NA(), INDIRECT("'" &amp; N$2 &amp; "'!B" &amp; (ROW()-1)))</f>
        <v>1276.93</v>
      </c>
      <c r="P51" s="3">
        <v>48</v>
      </c>
      <c r="Q51" s="9">
        <f t="shared" ca="1" si="0"/>
        <v>941.28499999999997</v>
      </c>
      <c r="R51" s="9">
        <f t="shared" ca="1" si="1"/>
        <v>792.2700000000001</v>
      </c>
      <c r="S51" s="9">
        <f t="shared" ca="1" si="2"/>
        <v>1107.4749999999999</v>
      </c>
      <c r="T51" s="9">
        <f t="shared" ca="1" si="4"/>
        <v>996.60450000000003</v>
      </c>
      <c r="U51" s="9">
        <f t="shared" ca="1" si="4"/>
        <v>703.02166666666676</v>
      </c>
      <c r="V51" s="9">
        <f t="shared" ca="1" si="4"/>
        <v>925.70799999999986</v>
      </c>
      <c r="X51" s="4"/>
      <c r="Y51" s="4"/>
      <c r="Z51" s="4"/>
    </row>
    <row r="52" spans="1:26" ht="15" thickBot="1" x14ac:dyDescent="0.35">
      <c r="A52" s="3">
        <v>49</v>
      </c>
      <c r="B52" s="8" cm="1">
        <f t="array" aca="1" ref="B52" ca="1">IF(INDIRECT("'" &amp; B$2 &amp; "'!B" &amp; (ROW()-1)) = 0, NA(), INDIRECT("'" &amp; B$2 &amp; "'!B" &amp; (ROW()-1)))</f>
        <v>1074.1400000000001</v>
      </c>
      <c r="C52" s="8" t="e" cm="1">
        <f t="array" aca="1" ref="C52" ca="1">IF(INDIRECT("'" &amp; C$2 &amp; "'!B" &amp; (ROW()-1)) = 0, NA(), INDIRECT("'" &amp; C$2 &amp; "'!B" &amp; (ROW()-1)))</f>
        <v>#N/A</v>
      </c>
      <c r="D52" s="8" cm="1">
        <f t="array" aca="1" ref="D52" ca="1">IF(INDIRECT("'" &amp; D$2 &amp; "'!B" &amp; (ROW()-1)) = 0, NA(), INDIRECT("'" &amp; D$2 &amp; "'!B" &amp; (ROW()-1)))</f>
        <v>1607.75</v>
      </c>
      <c r="E52" s="8" cm="1">
        <f t="array" aca="1" ref="E52" ca="1">IF(INDIRECT("'" &amp; E$2 &amp; "'!B" &amp; (ROW()-1)) = 0, NA(), INDIRECT("'" &amp; E$2 &amp; "'!B" &amp; (ROW()-1)))</f>
        <v>572.36</v>
      </c>
      <c r="F52" s="8" cm="1">
        <f t="array" aca="1" ref="F52" ca="1">IF(INDIRECT("'" &amp; F$2 &amp; "'!B" &amp; (ROW()-1)) = 0, NA(), INDIRECT("'" &amp; F$2 &amp; "'!B" &amp; (ROW()-1)))</f>
        <v>873.68</v>
      </c>
      <c r="G52" s="8" cm="1">
        <f t="array" aca="1" ref="G52" ca="1">IF(INDIRECT("'" &amp; G$2 &amp; "'!B" &amp; (ROW()-1)) = 0, NA(), INDIRECT("'" &amp; G$2 &amp; "'!B" &amp; (ROW()-1)))</f>
        <v>656.34</v>
      </c>
      <c r="H52" s="8" cm="1">
        <f t="array" aca="1" ref="H52" ca="1">IF(INDIRECT("'" &amp; H$2 &amp; "'!B" &amp; (ROW()-1)) = 0, NA(), INDIRECT("'" &amp; H$2 &amp; "'!B" &amp; (ROW()-1)))</f>
        <v>662.08</v>
      </c>
      <c r="I52" s="8" cm="1">
        <f t="array" aca="1" ref="I52" ca="1">IF(INDIRECT("'" &amp; I$2 &amp; "'!B" &amp; (ROW()-1)) = 0, NA(), INDIRECT("'" &amp; I$2 &amp; "'!B" &amp; (ROW()-1)))</f>
        <v>1255.6199999999999</v>
      </c>
      <c r="J52" s="8" cm="1">
        <f t="array" aca="1" ref="J52" ca="1">IF(INDIRECT("'" &amp; J$2 &amp; "'!B" &amp; (ROW()-1)) = 0, NA(), INDIRECT("'" &amp; J$2 &amp; "'!B" &amp; (ROW()-1)))</f>
        <v>824.45</v>
      </c>
      <c r="K52" s="8" cm="1">
        <f t="array" aca="1" ref="K52" ca="1">IF(INDIRECT("'" &amp; K$2 &amp; "'!B" &amp; (ROW()-1)) = 0, NA(), INDIRECT("'" &amp; K$2 &amp; "'!B" &amp; (ROW()-1)))</f>
        <v>319.10000000000002</v>
      </c>
      <c r="L52" s="8" cm="1">
        <f t="array" aca="1" ref="L52" ca="1">IF(INDIRECT("'" &amp; L$2 &amp; "'!B" &amp; (ROW()-1)) = 0, NA(), INDIRECT("'" &amp; L$2 &amp; "'!B" &amp; (ROW()-1)))</f>
        <v>903.38</v>
      </c>
      <c r="M52" s="8" t="e" cm="1">
        <f t="array" aca="1" ref="M52" ca="1">IF(INDIRECT("'" &amp; M$2 &amp; "'!B" &amp; (ROW()-1)) = 0, NA(), INDIRECT("'" &amp; M$2 &amp; "'!B" &amp; (ROW()-1)))</f>
        <v>#N/A</v>
      </c>
      <c r="N52" s="8" cm="1">
        <f t="array" aca="1" ref="N52" ca="1">IF(INDIRECT("'" &amp; N$2 &amp; "'!B" &amp; (ROW()-1)) = 0, NA(), INDIRECT("'" &amp; N$2 &amp; "'!B" &amp; (ROW()-1)))</f>
        <v>1067.73</v>
      </c>
      <c r="P52" s="3">
        <v>49</v>
      </c>
      <c r="Q52" s="9">
        <f t="shared" ca="1" si="0"/>
        <v>907.72500000000002</v>
      </c>
      <c r="R52" s="9">
        <f t="shared" ca="1" si="1"/>
        <v>799.72333333333324</v>
      </c>
      <c r="S52" s="9">
        <f t="shared" ca="1" si="2"/>
        <v>985.55500000000006</v>
      </c>
      <c r="T52" s="9">
        <f t="shared" ca="1" si="4"/>
        <v>990.04183333333333</v>
      </c>
      <c r="U52" s="9">
        <f t="shared" ca="1" si="4"/>
        <v>715.69899999999996</v>
      </c>
      <c r="V52" s="9">
        <f t="shared" ca="1" si="4"/>
        <v>952.95450000000005</v>
      </c>
      <c r="X52" s="4"/>
      <c r="Y52" s="4"/>
      <c r="Z52" s="4"/>
    </row>
    <row r="53" spans="1:26" ht="15" thickBot="1" x14ac:dyDescent="0.35">
      <c r="A53" s="3">
        <v>50</v>
      </c>
      <c r="B53" s="8" cm="1">
        <f t="array" aca="1" ref="B53" ca="1">IF(INDIRECT("'" &amp; B$2 &amp; "'!B" &amp; (ROW()-1)) = 0, NA(), INDIRECT("'" &amp; B$2 &amp; "'!B" &amp; (ROW()-1)))</f>
        <v>889.47</v>
      </c>
      <c r="C53" s="8" t="e" cm="1">
        <f t="array" aca="1" ref="C53" ca="1">IF(INDIRECT("'" &amp; C$2 &amp; "'!B" &amp; (ROW()-1)) = 0, NA(), INDIRECT("'" &amp; C$2 &amp; "'!B" &amp; (ROW()-1)))</f>
        <v>#N/A</v>
      </c>
      <c r="D53" s="8" cm="1">
        <f t="array" aca="1" ref="D53" ca="1">IF(INDIRECT("'" &amp; D$2 &amp; "'!B" &amp; (ROW()-1)) = 0, NA(), INDIRECT("'" &amp; D$2 &amp; "'!B" &amp; (ROW()-1)))</f>
        <v>1657.03</v>
      </c>
      <c r="E53" s="8" cm="1">
        <f t="array" aca="1" ref="E53" ca="1">IF(INDIRECT("'" &amp; E$2 &amp; "'!B" &amp; (ROW()-1)) = 0, NA(), INDIRECT("'" &amp; E$2 &amp; "'!B" &amp; (ROW()-1)))</f>
        <v>1152.4100000000001</v>
      </c>
      <c r="F53" s="8" cm="1">
        <f t="array" aca="1" ref="F53" ca="1">IF(INDIRECT("'" &amp; F$2 &amp; "'!B" &amp; (ROW()-1)) = 0, NA(), INDIRECT("'" &amp; F$2 &amp; "'!B" &amp; (ROW()-1)))</f>
        <v>1025.03</v>
      </c>
      <c r="G53" s="8" cm="1">
        <f t="array" aca="1" ref="G53" ca="1">IF(INDIRECT("'" &amp; G$2 &amp; "'!B" &amp; (ROW()-1)) = 0, NA(), INDIRECT("'" &amp; G$2 &amp; "'!B" &amp; (ROW()-1)))</f>
        <v>594.6</v>
      </c>
      <c r="H53" s="8" cm="1">
        <f t="array" aca="1" ref="H53" ca="1">IF(INDIRECT("'" &amp; H$2 &amp; "'!B" &amp; (ROW()-1)) = 0, NA(), INDIRECT("'" &amp; H$2 &amp; "'!B" &amp; (ROW()-1)))</f>
        <v>735.9</v>
      </c>
      <c r="I53" s="8" cm="1">
        <f t="array" aca="1" ref="I53" ca="1">IF(INDIRECT("'" &amp; I$2 &amp; "'!B" &amp; (ROW()-1)) = 0, NA(), INDIRECT("'" &amp; I$2 &amp; "'!B" &amp; (ROW()-1)))</f>
        <v>1345.9</v>
      </c>
      <c r="J53" s="8" cm="1">
        <f t="array" aca="1" ref="J53" ca="1">IF(INDIRECT("'" &amp; J$2 &amp; "'!B" &amp; (ROW()-1)) = 0, NA(), INDIRECT("'" &amp; J$2 &amp; "'!B" &amp; (ROW()-1)))</f>
        <v>772</v>
      </c>
      <c r="K53" s="8" cm="1">
        <f t="array" aca="1" ref="K53" ca="1">IF(INDIRECT("'" &amp; K$2 &amp; "'!B" &amp; (ROW()-1)) = 0, NA(), INDIRECT("'" &amp; K$2 &amp; "'!B" &amp; (ROW()-1)))</f>
        <v>292.63</v>
      </c>
      <c r="L53" s="8" cm="1">
        <f t="array" aca="1" ref="L53" ca="1">IF(INDIRECT("'" &amp; L$2 &amp; "'!B" &amp; (ROW()-1)) = 0, NA(), INDIRECT("'" &amp; L$2 &amp; "'!B" &amp; (ROW()-1)))</f>
        <v>1079.3900000000001</v>
      </c>
      <c r="M53" s="8" t="e" cm="1">
        <f t="array" aca="1" ref="M53" ca="1">IF(INDIRECT("'" &amp; M$2 &amp; "'!B" &amp; (ROW()-1)) = 0, NA(), INDIRECT("'" &amp; M$2 &amp; "'!B" &amp; (ROW()-1)))</f>
        <v>#N/A</v>
      </c>
      <c r="N53" s="8" cm="1">
        <f t="array" aca="1" ref="N53" ca="1">IF(INDIRECT("'" &amp; N$2 &amp; "'!B" &amp; (ROW()-1)) = 0, NA(), INDIRECT("'" &amp; N$2 &amp; "'!B" &amp; (ROW()-1)))</f>
        <v>1126.43</v>
      </c>
      <c r="P53" s="3">
        <v>50</v>
      </c>
      <c r="Q53" s="9">
        <f t="shared" ca="1" si="0"/>
        <v>1009.0733333333333</v>
      </c>
      <c r="R53" s="9">
        <f t="shared" ca="1" si="1"/>
        <v>803.5100000000001</v>
      </c>
      <c r="S53" s="9">
        <f t="shared" ca="1" si="2"/>
        <v>1102.9100000000001</v>
      </c>
      <c r="T53" s="9">
        <f t="shared" ca="1" si="4"/>
        <v>973.92666666666662</v>
      </c>
      <c r="U53" s="9">
        <f t="shared" ca="1" si="4"/>
        <v>728.07966666666675</v>
      </c>
      <c r="V53" s="9">
        <f t="shared" ca="1" si="4"/>
        <v>959.57500000000005</v>
      </c>
      <c r="X53" s="4"/>
      <c r="Y53" s="4"/>
      <c r="Z53" s="4"/>
    </row>
    <row r="54" spans="1:26" ht="15" thickBot="1" x14ac:dyDescent="0.35">
      <c r="A54" s="3">
        <v>51</v>
      </c>
      <c r="B54" s="8" cm="1">
        <f t="array" aca="1" ref="B54" ca="1">IF(INDIRECT("'" &amp; B$2 &amp; "'!B" &amp; (ROW()-1)) = 0, NA(), INDIRECT("'" &amp; B$2 &amp; "'!B" &amp; (ROW()-1)))</f>
        <v>541.11</v>
      </c>
      <c r="C54" s="8" t="e" cm="1">
        <f t="array" aca="1" ref="C54" ca="1">IF(INDIRECT("'" &amp; C$2 &amp; "'!B" &amp; (ROW()-1)) = 0, NA(), INDIRECT("'" &amp; C$2 &amp; "'!B" &amp; (ROW()-1)))</f>
        <v>#N/A</v>
      </c>
      <c r="D54" s="8" cm="1">
        <f t="array" aca="1" ref="D54" ca="1">IF(INDIRECT("'" &amp; D$2 &amp; "'!B" &amp; (ROW()-1)) = 0, NA(), INDIRECT("'" &amp; D$2 &amp; "'!B" &amp; (ROW()-1)))</f>
        <v>1910.2</v>
      </c>
      <c r="E54" s="8" cm="1">
        <f t="array" aca="1" ref="E54" ca="1">IF(INDIRECT("'" &amp; E$2 &amp; "'!B" &amp; (ROW()-1)) = 0, NA(), INDIRECT("'" &amp; E$2 &amp; "'!B" &amp; (ROW()-1)))</f>
        <v>1012.63</v>
      </c>
      <c r="F54" s="8" cm="1">
        <f t="array" aca="1" ref="F54" ca="1">IF(INDIRECT("'" &amp; F$2 &amp; "'!B" &amp; (ROW()-1)) = 0, NA(), INDIRECT("'" &amp; F$2 &amp; "'!B" &amp; (ROW()-1)))</f>
        <v>946.57</v>
      </c>
      <c r="G54" s="8" cm="1">
        <f t="array" aca="1" ref="G54" ca="1">IF(INDIRECT("'" &amp; G$2 &amp; "'!B" &amp; (ROW()-1)) = 0, NA(), INDIRECT("'" &amp; G$2 &amp; "'!B" &amp; (ROW()-1)))</f>
        <v>590.83000000000004</v>
      </c>
      <c r="H54" s="8" cm="1">
        <f t="array" aca="1" ref="H54" ca="1">IF(INDIRECT("'" &amp; H$2 &amp; "'!B" &amp; (ROW()-1)) = 0, NA(), INDIRECT("'" &amp; H$2 &amp; "'!B" &amp; (ROW()-1)))</f>
        <v>629.02</v>
      </c>
      <c r="I54" s="8" cm="1">
        <f t="array" aca="1" ref="I54" ca="1">IF(INDIRECT("'" &amp; I$2 &amp; "'!B" &amp; (ROW()-1)) = 0, NA(), INDIRECT("'" &amp; I$2 &amp; "'!B" &amp; (ROW()-1)))</f>
        <v>1402.91</v>
      </c>
      <c r="J54" s="8" cm="1">
        <f t="array" aca="1" ref="J54" ca="1">IF(INDIRECT("'" &amp; J$2 &amp; "'!B" &amp; (ROW()-1)) = 0, NA(), INDIRECT("'" &amp; J$2 &amp; "'!B" &amp; (ROW()-1)))</f>
        <v>780.51</v>
      </c>
      <c r="K54" s="8" cm="1">
        <f t="array" aca="1" ref="K54" ca="1">IF(INDIRECT("'" &amp; K$2 &amp; "'!B" &amp; (ROW()-1)) = 0, NA(), INDIRECT("'" &amp; K$2 &amp; "'!B" &amp; (ROW()-1)))</f>
        <v>352.9</v>
      </c>
      <c r="L54" s="8" cm="1">
        <f t="array" aca="1" ref="L54" ca="1">IF(INDIRECT("'" &amp; L$2 &amp; "'!B" &amp; (ROW()-1)) = 0, NA(), INDIRECT("'" &amp; L$2 &amp; "'!B" &amp; (ROW()-1)))</f>
        <v>962.68</v>
      </c>
      <c r="M54" s="8" t="e" cm="1">
        <f t="array" aca="1" ref="M54" ca="1">IF(INDIRECT("'" &amp; M$2 &amp; "'!B" &amp; (ROW()-1)) = 0, NA(), INDIRECT("'" &amp; M$2 &amp; "'!B" &amp; (ROW()-1)))</f>
        <v>#N/A</v>
      </c>
      <c r="N54" s="8" cm="1">
        <f t="array" aca="1" ref="N54" ca="1">IF(INDIRECT("'" &amp; N$2 &amp; "'!B" &amp; (ROW()-1)) = 0, NA(), INDIRECT("'" &amp; N$2 &amp; "'!B" &amp; (ROW()-1)))</f>
        <v>1386.27</v>
      </c>
      <c r="P54" s="3">
        <v>51</v>
      </c>
      <c r="Q54" s="9">
        <f t="shared" ca="1" si="0"/>
        <v>938.39333333333343</v>
      </c>
      <c r="R54" s="9">
        <f t="shared" ca="1" si="1"/>
        <v>845.44</v>
      </c>
      <c r="S54" s="9">
        <f t="shared" ca="1" si="2"/>
        <v>1174.4749999999999</v>
      </c>
      <c r="T54" s="9">
        <f t="shared" ca="1" si="4"/>
        <v>962.31916666666655</v>
      </c>
      <c r="U54" s="9">
        <f t="shared" ca="1" si="4"/>
        <v>750.58400000000006</v>
      </c>
      <c r="V54" s="9">
        <f t="shared" ca="1" si="4"/>
        <v>972.11650000000009</v>
      </c>
      <c r="X54" s="4"/>
      <c r="Y54" s="4"/>
      <c r="Z54" s="4"/>
    </row>
    <row r="55" spans="1:26" ht="15" thickBot="1" x14ac:dyDescent="0.35">
      <c r="A55" s="3">
        <v>52</v>
      </c>
      <c r="B55" s="8" cm="1">
        <f t="array" aca="1" ref="B55" ca="1">IF(INDIRECT("'" &amp; B$2 &amp; "'!B" &amp; (ROW()-1)) = 0, NA(), INDIRECT("'" &amp; B$2 &amp; "'!B" &amp; (ROW()-1)))</f>
        <v>373.92</v>
      </c>
      <c r="C55" s="8" t="e" cm="1">
        <f t="array" aca="1" ref="C55" ca="1">IF(INDIRECT("'" &amp; C$2 &amp; "'!B" &amp; (ROW()-1)) = 0, NA(), INDIRECT("'" &amp; C$2 &amp; "'!B" &amp; (ROW()-1)))</f>
        <v>#N/A</v>
      </c>
      <c r="D55" s="8" cm="1">
        <f t="array" aca="1" ref="D55" ca="1">IF(INDIRECT("'" &amp; D$2 &amp; "'!B" &amp; (ROW()-1)) = 0, NA(), INDIRECT("'" &amp; D$2 &amp; "'!B" &amp; (ROW()-1)))</f>
        <v>2023.58</v>
      </c>
      <c r="E55" s="8" cm="1">
        <f t="array" aca="1" ref="E55" ca="1">IF(INDIRECT("'" &amp; E$2 &amp; "'!B" &amp; (ROW()-1)) = 0, NA(), INDIRECT("'" &amp; E$2 &amp; "'!B" &amp; (ROW()-1)))</f>
        <v>447.22</v>
      </c>
      <c r="F55" s="8" cm="1">
        <f t="array" aca="1" ref="F55" ca="1">IF(INDIRECT("'" &amp; F$2 &amp; "'!B" &amp; (ROW()-1)) = 0, NA(), INDIRECT("'" &amp; F$2 &amp; "'!B" &amp; (ROW()-1)))</f>
        <v>1468.87</v>
      </c>
      <c r="G55" s="8" cm="1">
        <f t="array" aca="1" ref="G55" ca="1">IF(INDIRECT("'" &amp; G$2 &amp; "'!B" &amp; (ROW()-1)) = 0, NA(), INDIRECT("'" &amp; G$2 &amp; "'!B" &amp; (ROW()-1)))</f>
        <v>789.19</v>
      </c>
      <c r="H55" s="8" cm="1">
        <f t="array" aca="1" ref="H55" ca="1">IF(INDIRECT("'" &amp; H$2 &amp; "'!B" &amp; (ROW()-1)) = 0, NA(), INDIRECT("'" &amp; H$2 &amp; "'!B" &amp; (ROW()-1)))</f>
        <v>523.41</v>
      </c>
      <c r="I55" s="8" cm="1">
        <f t="array" aca="1" ref="I55" ca="1">IF(INDIRECT("'" &amp; I$2 &amp; "'!B" &amp; (ROW()-1)) = 0, NA(), INDIRECT("'" &amp; I$2 &amp; "'!B" &amp; (ROW()-1)))</f>
        <v>1060.1500000000001</v>
      </c>
      <c r="J55" s="8" cm="1">
        <f t="array" aca="1" ref="J55" ca="1">IF(INDIRECT("'" &amp; J$2 &amp; "'!B" &amp; (ROW()-1)) = 0, NA(), INDIRECT("'" &amp; J$2 &amp; "'!B" &amp; (ROW()-1)))</f>
        <v>798.64</v>
      </c>
      <c r="K55" s="8" cm="1">
        <f t="array" aca="1" ref="K55" ca="1">IF(INDIRECT("'" &amp; K$2 &amp; "'!B" &amp; (ROW()-1)) = 0, NA(), INDIRECT("'" &amp; K$2 &amp; "'!B" &amp; (ROW()-1)))</f>
        <v>331.2</v>
      </c>
      <c r="L55" s="8" cm="1">
        <f t="array" aca="1" ref="L55" ca="1">IF(INDIRECT("'" &amp; L$2 &amp; "'!B" &amp; (ROW()-1)) = 0, NA(), INDIRECT("'" &amp; L$2 &amp; "'!B" &amp; (ROW()-1)))</f>
        <v>937.7</v>
      </c>
      <c r="M55" s="8" t="e" cm="1">
        <f t="array" aca="1" ref="M55" ca="1">IF(INDIRECT("'" &amp; M$2 &amp; "'!B" &amp; (ROW()-1)) = 0, NA(), INDIRECT("'" &amp; M$2 &amp; "'!B" &amp; (ROW()-1)))</f>
        <v>#N/A</v>
      </c>
      <c r="N55" s="8" cm="1">
        <f t="array" aca="1" ref="N55" ca="1">IF(INDIRECT("'" &amp; N$2 &amp; "'!B" &amp; (ROW()-1)) = 0, NA(), INDIRECT("'" &amp; N$2 &amp; "'!B" &amp; (ROW()-1)))</f>
        <v>1103.67</v>
      </c>
      <c r="P55" s="3">
        <v>52</v>
      </c>
      <c r="Q55" s="9">
        <f t="shared" ca="1" si="0"/>
        <v>937.69833333333338</v>
      </c>
      <c r="R55" s="9">
        <f t="shared" ca="1" si="1"/>
        <v>729.99666666666656</v>
      </c>
      <c r="S55" s="9">
        <f t="shared" ca="1" si="2"/>
        <v>1020.6850000000001</v>
      </c>
      <c r="T55" s="9">
        <f t="shared" ca="1" si="4"/>
        <v>970.38049999999998</v>
      </c>
      <c r="U55" s="9">
        <f t="shared" ca="1" si="4"/>
        <v>784.25466666666671</v>
      </c>
      <c r="V55" s="9">
        <f t="shared" ca="1" si="4"/>
        <v>998.32749999999999</v>
      </c>
      <c r="X55" s="4"/>
      <c r="Y55" s="4"/>
      <c r="Z55" s="4"/>
    </row>
    <row r="56" spans="1:26" ht="15" thickBot="1" x14ac:dyDescent="0.35">
      <c r="A56" s="3">
        <v>53</v>
      </c>
      <c r="B56" s="8" cm="1">
        <f t="array" aca="1" ref="B56" ca="1">IF(INDIRECT("'" &amp; B$2 &amp; "'!B" &amp; (ROW()-1)) = 0, NA(), INDIRECT("'" &amp; B$2 &amp; "'!B" &amp; (ROW()-1)))</f>
        <v>456.54</v>
      </c>
      <c r="C56" s="8" t="e" cm="1">
        <f t="array" aca="1" ref="C56" ca="1">IF(INDIRECT("'" &amp; C$2 &amp; "'!B" &amp; (ROW()-1)) = 0, NA(), INDIRECT("'" &amp; C$2 &amp; "'!B" &amp; (ROW()-1)))</f>
        <v>#N/A</v>
      </c>
      <c r="D56" s="8" cm="1">
        <f t="array" aca="1" ref="D56" ca="1">IF(INDIRECT("'" &amp; D$2 &amp; "'!B" &amp; (ROW()-1)) = 0, NA(), INDIRECT("'" &amp; D$2 &amp; "'!B" &amp; (ROW()-1)))</f>
        <v>1874.78</v>
      </c>
      <c r="E56" s="8" cm="1">
        <f t="array" aca="1" ref="E56" ca="1">IF(INDIRECT("'" &amp; E$2 &amp; "'!B" &amp; (ROW()-1)) = 0, NA(), INDIRECT("'" &amp; E$2 &amp; "'!B" &amp; (ROW()-1)))</f>
        <v>655.86</v>
      </c>
      <c r="F56" s="8" cm="1">
        <f t="array" aca="1" ref="F56" ca="1">IF(INDIRECT("'" &amp; F$2 &amp; "'!B" &amp; (ROW()-1)) = 0, NA(), INDIRECT("'" &amp; F$2 &amp; "'!B" &amp; (ROW()-1)))</f>
        <v>1472.1</v>
      </c>
      <c r="G56" s="8" cm="1">
        <f t="array" aca="1" ref="G56" ca="1">IF(INDIRECT("'" &amp; G$2 &amp; "'!B" &amp; (ROW()-1)) = 0, NA(), INDIRECT("'" &amp; G$2 &amp; "'!B" &amp; (ROW()-1)))</f>
        <v>654.38</v>
      </c>
      <c r="H56" s="8" cm="1">
        <f t="array" aca="1" ref="H56" ca="1">IF(INDIRECT("'" &amp; H$2 &amp; "'!B" &amp; (ROW()-1)) = 0, NA(), INDIRECT("'" &amp; H$2 &amp; "'!B" &amp; (ROW()-1)))</f>
        <v>693.33</v>
      </c>
      <c r="I56" s="8" cm="1">
        <f t="array" aca="1" ref="I56" ca="1">IF(INDIRECT("'" &amp; I$2 &amp; "'!B" &amp; (ROW()-1)) = 0, NA(), INDIRECT("'" &amp; I$2 &amp; "'!B" &amp; (ROW()-1)))</f>
        <v>1092.6400000000001</v>
      </c>
      <c r="J56" s="8" cm="1">
        <f t="array" aca="1" ref="J56" ca="1">IF(INDIRECT("'" &amp; J$2 &amp; "'!B" &amp; (ROW()-1)) = 0, NA(), INDIRECT("'" &amp; J$2 &amp; "'!B" &amp; (ROW()-1)))</f>
        <v>805.07</v>
      </c>
      <c r="K56" s="8" cm="1">
        <f t="array" aca="1" ref="K56" ca="1">IF(INDIRECT("'" &amp; K$2 &amp; "'!B" &amp; (ROW()-1)) = 0, NA(), INDIRECT("'" &amp; K$2 &amp; "'!B" &amp; (ROW()-1)))</f>
        <v>340.89</v>
      </c>
      <c r="L56" s="8" cm="1">
        <f t="array" aca="1" ref="L56" ca="1">IF(INDIRECT("'" &amp; L$2 &amp; "'!B" &amp; (ROW()-1)) = 0, NA(), INDIRECT("'" &amp; L$2 &amp; "'!B" &amp; (ROW()-1)))</f>
        <v>1009.26</v>
      </c>
      <c r="M56" s="8" t="e" cm="1">
        <f t="array" aca="1" ref="M56" ca="1">IF(INDIRECT("'" &amp; M$2 &amp; "'!B" &amp; (ROW()-1)) = 0, NA(), INDIRECT("'" &amp; M$2 &amp; "'!B" &amp; (ROW()-1)))</f>
        <v>#N/A</v>
      </c>
      <c r="N56" s="8" cm="1">
        <f t="array" aca="1" ref="N56" ca="1">IF(INDIRECT("'" &amp; N$2 &amp; "'!B" &amp; (ROW()-1)) = 0, NA(), INDIRECT("'" &amp; N$2 &amp; "'!B" &amp; (ROW()-1)))</f>
        <v>983.53</v>
      </c>
      <c r="P56" s="3">
        <v>53</v>
      </c>
      <c r="Q56" s="9">
        <f t="shared" ca="1" si="0"/>
        <v>967.83166666666682</v>
      </c>
      <c r="R56" s="9">
        <f t="shared" ca="1" si="1"/>
        <v>746.19999999999993</v>
      </c>
      <c r="S56" s="9">
        <f t="shared" ca="1" si="2"/>
        <v>996.39499999999998</v>
      </c>
      <c r="T56" s="9">
        <f t="shared" ca="1" si="4"/>
        <v>976.08866666666677</v>
      </c>
      <c r="U56" s="9">
        <f t="shared" ca="1" si="4"/>
        <v>799.11166666666679</v>
      </c>
      <c r="V56" s="9">
        <f t="shared" ca="1" si="4"/>
        <v>1006.7175000000001</v>
      </c>
      <c r="X56" s="4"/>
      <c r="Y56" s="4"/>
      <c r="Z56" s="4"/>
    </row>
    <row r="57" spans="1:26" ht="15" thickBot="1" x14ac:dyDescent="0.35">
      <c r="A57" s="3">
        <v>54</v>
      </c>
      <c r="B57" s="8" cm="1">
        <f t="array" aca="1" ref="B57" ca="1">IF(INDIRECT("'" &amp; B$2 &amp; "'!B" &amp; (ROW()-1)) = 0, NA(), INDIRECT("'" &amp; B$2 &amp; "'!B" &amp; (ROW()-1)))</f>
        <v>1018.07</v>
      </c>
      <c r="C57" s="8" t="e" cm="1">
        <f t="array" aca="1" ref="C57" ca="1">IF(INDIRECT("'" &amp; C$2 &amp; "'!B" &amp; (ROW()-1)) = 0, NA(), INDIRECT("'" &amp; C$2 &amp; "'!B" &amp; (ROW()-1)))</f>
        <v>#N/A</v>
      </c>
      <c r="D57" s="8" cm="1">
        <f t="array" aca="1" ref="D57" ca="1">IF(INDIRECT("'" &amp; D$2 &amp; "'!B" &amp; (ROW()-1)) = 0, NA(), INDIRECT("'" &amp; D$2 &amp; "'!B" &amp; (ROW()-1)))</f>
        <v>1890.57</v>
      </c>
      <c r="E57" s="8" cm="1">
        <f t="array" aca="1" ref="E57" ca="1">IF(INDIRECT("'" &amp; E$2 &amp; "'!B" &amp; (ROW()-1)) = 0, NA(), INDIRECT("'" &amp; E$2 &amp; "'!B" &amp; (ROW()-1)))</f>
        <v>523.48</v>
      </c>
      <c r="F57" s="8" cm="1">
        <f t="array" aca="1" ref="F57" ca="1">IF(INDIRECT("'" &amp; F$2 &amp; "'!B" &amp; (ROW()-1)) = 0, NA(), INDIRECT("'" &amp; F$2 &amp; "'!B" &amp; (ROW()-1)))</f>
        <v>1078.19</v>
      </c>
      <c r="G57" s="8" cm="1">
        <f t="array" aca="1" ref="G57" ca="1">IF(INDIRECT("'" &amp; G$2 &amp; "'!B" &amp; (ROW()-1)) = 0, NA(), INDIRECT("'" &amp; G$2 &amp; "'!B" &amp; (ROW()-1)))</f>
        <v>559.16999999999996</v>
      </c>
      <c r="H57" s="8" cm="1">
        <f t="array" aca="1" ref="H57" ca="1">IF(INDIRECT("'" &amp; H$2 &amp; "'!B" &amp; (ROW()-1)) = 0, NA(), INDIRECT("'" &amp; H$2 &amp; "'!B" &amp; (ROW()-1)))</f>
        <v>642.66999999999996</v>
      </c>
      <c r="I57" s="8" cm="1">
        <f t="array" aca="1" ref="I57" ca="1">IF(INDIRECT("'" &amp; I$2 &amp; "'!B" &amp; (ROW()-1)) = 0, NA(), INDIRECT("'" &amp; I$2 &amp; "'!B" &amp; (ROW()-1)))</f>
        <v>1125.98</v>
      </c>
      <c r="J57" s="8" cm="1">
        <f t="array" aca="1" ref="J57" ca="1">IF(INDIRECT("'" &amp; J$2 &amp; "'!B" &amp; (ROW()-1)) = 0, NA(), INDIRECT("'" &amp; J$2 &amp; "'!B" &amp; (ROW()-1)))</f>
        <v>796.84</v>
      </c>
      <c r="K57" s="8" cm="1">
        <f t="array" aca="1" ref="K57" ca="1">IF(INDIRECT("'" &amp; K$2 &amp; "'!B" &amp; (ROW()-1)) = 0, NA(), INDIRECT("'" &amp; K$2 &amp; "'!B" &amp; (ROW()-1)))</f>
        <v>298.72000000000003</v>
      </c>
      <c r="L57" s="8" cm="1">
        <f t="array" aca="1" ref="L57" ca="1">IF(INDIRECT("'" &amp; L$2 &amp; "'!B" &amp; (ROW()-1)) = 0, NA(), INDIRECT("'" &amp; L$2 &amp; "'!B" &amp; (ROW()-1)))</f>
        <v>937.48</v>
      </c>
      <c r="M57" s="8" t="e" cm="1">
        <f t="array" aca="1" ref="M57" ca="1">IF(INDIRECT("'" &amp; M$2 &amp; "'!B" &amp; (ROW()-1)) = 0, NA(), INDIRECT("'" &amp; M$2 &amp; "'!B" &amp; (ROW()-1)))</f>
        <v>#N/A</v>
      </c>
      <c r="N57" s="8" cm="1">
        <f t="array" aca="1" ref="N57" ca="1">IF(INDIRECT("'" &amp; N$2 &amp; "'!B" &amp; (ROW()-1)) = 0, NA(), INDIRECT("'" &amp; N$2 &amp; "'!B" &amp; (ROW()-1)))</f>
        <v>1059.8</v>
      </c>
      <c r="P57" s="3">
        <v>54</v>
      </c>
      <c r="Q57" s="9">
        <f t="shared" ca="1" si="0"/>
        <v>952.02499999999998</v>
      </c>
      <c r="R57" s="9">
        <f t="shared" ca="1" si="1"/>
        <v>740.51333333333332</v>
      </c>
      <c r="S57" s="9">
        <f t="shared" ca="1" si="2"/>
        <v>998.64</v>
      </c>
      <c r="T57" s="9">
        <f t="shared" ca="1" si="4"/>
        <v>965.48266666666677</v>
      </c>
      <c r="U57" s="9">
        <f t="shared" ca="1" si="4"/>
        <v>806.67600000000004</v>
      </c>
      <c r="V57" s="9">
        <f t="shared" ca="1" si="4"/>
        <v>1015.9354999999999</v>
      </c>
      <c r="X57" s="4"/>
      <c r="Y57" s="4"/>
      <c r="Z57" s="4"/>
    </row>
    <row r="58" spans="1:26" ht="15" thickBot="1" x14ac:dyDescent="0.35">
      <c r="A58" s="3">
        <v>55</v>
      </c>
      <c r="B58" s="8" cm="1">
        <f t="array" aca="1" ref="B58" ca="1">IF(INDIRECT("'" &amp; B$2 &amp; "'!B" &amp; (ROW()-1)) = 0, NA(), INDIRECT("'" &amp; B$2 &amp; "'!B" &amp; (ROW()-1)))</f>
        <v>2337.25</v>
      </c>
      <c r="C58" s="8" t="e" cm="1">
        <f t="array" aca="1" ref="C58" ca="1">IF(INDIRECT("'" &amp; C$2 &amp; "'!B" &amp; (ROW()-1)) = 0, NA(), INDIRECT("'" &amp; C$2 &amp; "'!B" &amp; (ROW()-1)))</f>
        <v>#N/A</v>
      </c>
      <c r="D58" s="8" cm="1">
        <f t="array" aca="1" ref="D58" ca="1">IF(INDIRECT("'" &amp; D$2 &amp; "'!B" &amp; (ROW()-1)) = 0, NA(), INDIRECT("'" &amp; D$2 &amp; "'!B" &amp; (ROW()-1)))</f>
        <v>1568.84</v>
      </c>
      <c r="E58" s="8" cm="1">
        <f t="array" aca="1" ref="E58" ca="1">IF(INDIRECT("'" &amp; E$2 &amp; "'!B" &amp; (ROW()-1)) = 0, NA(), INDIRECT("'" &amp; E$2 &amp; "'!B" &amp; (ROW()-1)))</f>
        <v>630.77</v>
      </c>
      <c r="F58" s="8" cm="1">
        <f t="array" aca="1" ref="F58" ca="1">IF(INDIRECT("'" &amp; F$2 &amp; "'!B" &amp; (ROW()-1)) = 0, NA(), INDIRECT("'" &amp; F$2 &amp; "'!B" &amp; (ROW()-1)))</f>
        <v>926.07</v>
      </c>
      <c r="G58" s="8" cm="1">
        <f t="array" aca="1" ref="G58" ca="1">IF(INDIRECT("'" &amp; G$2 &amp; "'!B" &amp; (ROW()-1)) = 0, NA(), INDIRECT("'" &amp; G$2 &amp; "'!B" &amp; (ROW()-1)))</f>
        <v>1070.4100000000001</v>
      </c>
      <c r="H58" s="8" cm="1">
        <f t="array" aca="1" ref="H58" ca="1">IF(INDIRECT("'" &amp; H$2 &amp; "'!B" &amp; (ROW()-1)) = 0, NA(), INDIRECT("'" &amp; H$2 &amp; "'!B" &amp; (ROW()-1)))</f>
        <v>514.4</v>
      </c>
      <c r="I58" s="8" cm="1">
        <f t="array" aca="1" ref="I58" ca="1">IF(INDIRECT("'" &amp; I$2 &amp; "'!B" &amp; (ROW()-1)) = 0, NA(), INDIRECT("'" &amp; I$2 &amp; "'!B" &amp; (ROW()-1)))</f>
        <v>1060.6500000000001</v>
      </c>
      <c r="J58" s="8" cm="1">
        <f t="array" aca="1" ref="J58" ca="1">IF(INDIRECT("'" &amp; J$2 &amp; "'!B" &amp; (ROW()-1)) = 0, NA(), INDIRECT("'" &amp; J$2 &amp; "'!B" &amp; (ROW()-1)))</f>
        <v>829.98</v>
      </c>
      <c r="K58" s="8" cm="1">
        <f t="array" aca="1" ref="K58" ca="1">IF(INDIRECT("'" &amp; K$2 &amp; "'!B" &amp; (ROW()-1)) = 0, NA(), INDIRECT("'" &amp; K$2 &amp; "'!B" &amp; (ROW()-1)))</f>
        <v>344.31</v>
      </c>
      <c r="L58" s="8" cm="1">
        <f t="array" aca="1" ref="L58" ca="1">IF(INDIRECT("'" &amp; L$2 &amp; "'!B" &amp; (ROW()-1)) = 0, NA(), INDIRECT("'" &amp; L$2 &amp; "'!B" &amp; (ROW()-1)))</f>
        <v>1011.62</v>
      </c>
      <c r="M58" s="8" t="e" cm="1">
        <f t="array" aca="1" ref="M58" ca="1">IF(INDIRECT("'" &amp; M$2 &amp; "'!B" &amp; (ROW()-1)) = 0, NA(), INDIRECT("'" &amp; M$2 &amp; "'!B" &amp; (ROW()-1)))</f>
        <v>#N/A</v>
      </c>
      <c r="N58" s="8" cm="1">
        <f t="array" aca="1" ref="N58" ca="1">IF(INDIRECT("'" &amp; N$2 &amp; "'!B" &amp; (ROW()-1)) = 0, NA(), INDIRECT("'" &amp; N$2 &amp; "'!B" &amp; (ROW()-1)))</f>
        <v>1119.1400000000001</v>
      </c>
      <c r="P58" s="3">
        <v>55</v>
      </c>
      <c r="Q58" s="9">
        <f t="shared" ca="1" si="0"/>
        <v>1174.6233333333332</v>
      </c>
      <c r="R58" s="9">
        <f t="shared" ca="1" si="1"/>
        <v>744.98</v>
      </c>
      <c r="S58" s="9">
        <f t="shared" ca="1" si="2"/>
        <v>1065.3800000000001</v>
      </c>
      <c r="T58" s="9">
        <f t="shared" ca="1" si="4"/>
        <v>959.78416666666669</v>
      </c>
      <c r="U58" s="9">
        <f t="shared" ca="1" si="4"/>
        <v>820.01066666666668</v>
      </c>
      <c r="V58" s="9">
        <f t="shared" ca="1" si="4"/>
        <v>1028.9974999999999</v>
      </c>
      <c r="X58" s="4"/>
      <c r="Y58" s="4"/>
      <c r="Z58" s="4"/>
    </row>
    <row r="59" spans="1:26" ht="15" thickBot="1" x14ac:dyDescent="0.35">
      <c r="A59" s="3">
        <v>56</v>
      </c>
      <c r="B59" s="8" cm="1">
        <f t="array" aca="1" ref="B59" ca="1">IF(INDIRECT("'" &amp; B$2 &amp; "'!B" &amp; (ROW()-1)) = 0, NA(), INDIRECT("'" &amp; B$2 &amp; "'!B" &amp; (ROW()-1)))</f>
        <v>1125.46</v>
      </c>
      <c r="C59" s="8" t="e" cm="1">
        <f t="array" aca="1" ref="C59" ca="1">IF(INDIRECT("'" &amp; C$2 &amp; "'!B" &amp; (ROW()-1)) = 0, NA(), INDIRECT("'" &amp; C$2 &amp; "'!B" &amp; (ROW()-1)))</f>
        <v>#N/A</v>
      </c>
      <c r="D59" s="8" cm="1">
        <f t="array" aca="1" ref="D59" ca="1">IF(INDIRECT("'" &amp; D$2 &amp; "'!B" &amp; (ROW()-1)) = 0, NA(), INDIRECT("'" &amp; D$2 &amp; "'!B" &amp; (ROW()-1)))</f>
        <v>1664.38</v>
      </c>
      <c r="E59" s="8" cm="1">
        <f t="array" aca="1" ref="E59" ca="1">IF(INDIRECT("'" &amp; E$2 &amp; "'!B" &amp; (ROW()-1)) = 0, NA(), INDIRECT("'" &amp; E$2 &amp; "'!B" &amp; (ROW()-1)))</f>
        <v>992.44</v>
      </c>
      <c r="F59" s="8" cm="1">
        <f t="array" aca="1" ref="F59" ca="1">IF(INDIRECT("'" &amp; F$2 &amp; "'!B" &amp; (ROW()-1)) = 0, NA(), INDIRECT("'" &amp; F$2 &amp; "'!B" &amp; (ROW()-1)))</f>
        <v>868.47</v>
      </c>
      <c r="G59" s="8" cm="1">
        <f t="array" aca="1" ref="G59" ca="1">IF(INDIRECT("'" &amp; G$2 &amp; "'!B" &amp; (ROW()-1)) = 0, NA(), INDIRECT("'" &amp; G$2 &amp; "'!B" &amp; (ROW()-1)))</f>
        <v>673.23</v>
      </c>
      <c r="H59" s="8" cm="1">
        <f t="array" aca="1" ref="H59" ca="1">IF(INDIRECT("'" &amp; H$2 &amp; "'!B" &amp; (ROW()-1)) = 0, NA(), INDIRECT("'" &amp; H$2 &amp; "'!B" &amp; (ROW()-1)))</f>
        <v>506</v>
      </c>
      <c r="I59" s="8" cm="1">
        <f t="array" aca="1" ref="I59" ca="1">IF(INDIRECT("'" &amp; I$2 &amp; "'!B" &amp; (ROW()-1)) = 0, NA(), INDIRECT("'" &amp; I$2 &amp; "'!B" &amp; (ROW()-1)))</f>
        <v>627.39</v>
      </c>
      <c r="J59" s="8" cm="1">
        <f t="array" aca="1" ref="J59" ca="1">IF(INDIRECT("'" &amp; J$2 &amp; "'!B" &amp; (ROW()-1)) = 0, NA(), INDIRECT("'" &amp; J$2 &amp; "'!B" &amp; (ROW()-1)))</f>
        <v>867.82</v>
      </c>
      <c r="K59" s="8" cm="1">
        <f t="array" aca="1" ref="K59" ca="1">IF(INDIRECT("'" &amp; K$2 &amp; "'!B" &amp; (ROW()-1)) = 0, NA(), INDIRECT("'" &amp; K$2 &amp; "'!B" &amp; (ROW()-1)))</f>
        <v>403.29</v>
      </c>
      <c r="L59" s="8" cm="1">
        <f t="array" aca="1" ref="L59" ca="1">IF(INDIRECT("'" &amp; L$2 &amp; "'!B" &amp; (ROW()-1)) = 0, NA(), INDIRECT("'" &amp; L$2 &amp; "'!B" &amp; (ROW()-1)))</f>
        <v>910</v>
      </c>
      <c r="M59" s="8" t="e" cm="1">
        <f t="array" aca="1" ref="M59" ca="1">IF(INDIRECT("'" &amp; M$2 &amp; "'!B" &amp; (ROW()-1)) = 0, NA(), INDIRECT("'" &amp; M$2 &amp; "'!B" &amp; (ROW()-1)))</f>
        <v>#N/A</v>
      </c>
      <c r="N59" s="8" cm="1">
        <f t="array" aca="1" ref="N59" ca="1">IF(INDIRECT("'" &amp; N$2 &amp; "'!B" &amp; (ROW()-1)) = 0, NA(), INDIRECT("'" &amp; N$2 &amp; "'!B" &amp; (ROW()-1)))</f>
        <v>1021.05</v>
      </c>
      <c r="P59" s="3">
        <v>56</v>
      </c>
      <c r="Q59" s="9">
        <f t="shared" ca="1" si="0"/>
        <v>971.6633333333333</v>
      </c>
      <c r="R59" s="9">
        <f t="shared" ca="1" si="1"/>
        <v>632.83333333333337</v>
      </c>
      <c r="S59" s="9">
        <f t="shared" ca="1" si="2"/>
        <v>965.52499999999998</v>
      </c>
      <c r="T59" s="9">
        <f t="shared" ca="1" si="4"/>
        <v>974.86583333333328</v>
      </c>
      <c r="U59" s="9">
        <f t="shared" ca="1" si="4"/>
        <v>788.94066666666674</v>
      </c>
      <c r="V59" s="9">
        <f t="shared" ca="1" si="4"/>
        <v>1041.252</v>
      </c>
      <c r="X59" s="4"/>
      <c r="Y59" s="4"/>
      <c r="Z59" s="4"/>
    </row>
    <row r="60" spans="1:26" ht="15" thickBot="1" x14ac:dyDescent="0.35">
      <c r="A60" s="3">
        <v>57</v>
      </c>
      <c r="B60" s="8" cm="1">
        <f t="array" aca="1" ref="B60" ca="1">IF(INDIRECT("'" &amp; B$2 &amp; "'!B" &amp; (ROW()-1)) = 0, NA(), INDIRECT("'" &amp; B$2 &amp; "'!B" &amp; (ROW()-1)))</f>
        <v>528.24</v>
      </c>
      <c r="C60" s="8" t="e" cm="1">
        <f t="array" aca="1" ref="C60" ca="1">IF(INDIRECT("'" &amp; C$2 &amp; "'!B" &amp; (ROW()-1)) = 0, NA(), INDIRECT("'" &amp; C$2 &amp; "'!B" &amp; (ROW()-1)))</f>
        <v>#N/A</v>
      </c>
      <c r="D60" s="8" cm="1">
        <f t="array" aca="1" ref="D60" ca="1">IF(INDIRECT("'" &amp; D$2 &amp; "'!B" &amp; (ROW()-1)) = 0, NA(), INDIRECT("'" &amp; D$2 &amp; "'!B" &amp; (ROW()-1)))</f>
        <v>1810.69</v>
      </c>
      <c r="E60" s="8" cm="1">
        <f t="array" aca="1" ref="E60" ca="1">IF(INDIRECT("'" &amp; E$2 &amp; "'!B" &amp; (ROW()-1)) = 0, NA(), INDIRECT("'" &amp; E$2 &amp; "'!B" &amp; (ROW()-1)))</f>
        <v>1597.04</v>
      </c>
      <c r="F60" s="8" cm="1">
        <f t="array" aca="1" ref="F60" ca="1">IF(INDIRECT("'" &amp; F$2 &amp; "'!B" &amp; (ROW()-1)) = 0, NA(), INDIRECT("'" &amp; F$2 &amp; "'!B" &amp; (ROW()-1)))</f>
        <v>1215.82</v>
      </c>
      <c r="G60" s="8" cm="1">
        <f t="array" aca="1" ref="G60" ca="1">IF(INDIRECT("'" &amp; G$2 &amp; "'!B" &amp; (ROW()-1)) = 0, NA(), INDIRECT("'" &amp; G$2 &amp; "'!B" &amp; (ROW()-1)))</f>
        <v>767.46</v>
      </c>
      <c r="H60" s="8" cm="1">
        <f t="array" aca="1" ref="H60" ca="1">IF(INDIRECT("'" &amp; H$2 &amp; "'!B" &amp; (ROW()-1)) = 0, NA(), INDIRECT("'" &amp; H$2 &amp; "'!B" &amp; (ROW()-1)))</f>
        <v>452.64</v>
      </c>
      <c r="I60" s="8" cm="1">
        <f t="array" aca="1" ref="I60" ca="1">IF(INDIRECT("'" &amp; I$2 &amp; "'!B" &amp; (ROW()-1)) = 0, NA(), INDIRECT("'" &amp; I$2 &amp; "'!B" &amp; (ROW()-1)))</f>
        <v>490.59</v>
      </c>
      <c r="J60" s="8" cm="1">
        <f t="array" aca="1" ref="J60" ca="1">IF(INDIRECT("'" &amp; J$2 &amp; "'!B" &amp; (ROW()-1)) = 0, NA(), INDIRECT("'" &amp; J$2 &amp; "'!B" &amp; (ROW()-1)))</f>
        <v>798.49</v>
      </c>
      <c r="K60" s="8" cm="1">
        <f t="array" aca="1" ref="K60" ca="1">IF(INDIRECT("'" &amp; K$2 &amp; "'!B" &amp; (ROW()-1)) = 0, NA(), INDIRECT("'" &amp; K$2 &amp; "'!B" &amp; (ROW()-1)))</f>
        <v>333.37</v>
      </c>
      <c r="L60" s="8" cm="1">
        <f t="array" aca="1" ref="L60" ca="1">IF(INDIRECT("'" &amp; L$2 &amp; "'!B" &amp; (ROW()-1)) = 0, NA(), INDIRECT("'" &amp; L$2 &amp; "'!B" &amp; (ROW()-1)))</f>
        <v>978.41</v>
      </c>
      <c r="M60" s="8" t="e" cm="1">
        <f t="array" aca="1" ref="M60" ca="1">IF(INDIRECT("'" &amp; M$2 &amp; "'!B" &amp; (ROW()-1)) = 0, NA(), INDIRECT("'" &amp; M$2 &amp; "'!B" &amp; (ROW()-1)))</f>
        <v>#N/A</v>
      </c>
      <c r="N60" s="8" cm="1">
        <f t="array" aca="1" ref="N60" ca="1">IF(INDIRECT("'" &amp; N$2 &amp; "'!B" &amp; (ROW()-1)) = 0, NA(), INDIRECT("'" &amp; N$2 &amp; "'!B" &amp; (ROW()-1)))</f>
        <v>1007.58</v>
      </c>
      <c r="P60" s="3">
        <v>57</v>
      </c>
      <c r="Q60" s="9">
        <f t="shared" ca="1" si="0"/>
        <v>1061.9816666666668</v>
      </c>
      <c r="R60" s="9">
        <f t="shared" ca="1" si="1"/>
        <v>540.81666666666661</v>
      </c>
      <c r="S60" s="9">
        <f t="shared" ca="1" si="2"/>
        <v>992.995</v>
      </c>
      <c r="T60" s="9">
        <f t="shared" ca="1" si="4"/>
        <v>976.40533333333337</v>
      </c>
      <c r="U60" s="9">
        <f t="shared" ca="1" si="4"/>
        <v>763.63299999999992</v>
      </c>
      <c r="V60" s="9">
        <f t="shared" ca="1" si="4"/>
        <v>1042.2999999999997</v>
      </c>
      <c r="X60" s="4"/>
      <c r="Y60" s="4"/>
      <c r="Z60" s="4"/>
    </row>
    <row r="61" spans="1:26" ht="15" thickBot="1" x14ac:dyDescent="0.35">
      <c r="A61" s="3">
        <v>58</v>
      </c>
      <c r="B61" s="8" cm="1">
        <f t="array" aca="1" ref="B61" ca="1">IF(INDIRECT("'" &amp; B$2 &amp; "'!B" &amp; (ROW()-1)) = 0, NA(), INDIRECT("'" &amp; B$2 &amp; "'!B" &amp; (ROW()-1)))</f>
        <v>893.5</v>
      </c>
      <c r="C61" s="8" t="e" cm="1">
        <f t="array" aca="1" ref="C61" ca="1">IF(INDIRECT("'" &amp; C$2 &amp; "'!B" &amp; (ROW()-1)) = 0, NA(), INDIRECT("'" &amp; C$2 &amp; "'!B" &amp; (ROW()-1)))</f>
        <v>#N/A</v>
      </c>
      <c r="D61" s="8" cm="1">
        <f t="array" aca="1" ref="D61" ca="1">IF(INDIRECT("'" &amp; D$2 &amp; "'!B" &amp; (ROW()-1)) = 0, NA(), INDIRECT("'" &amp; D$2 &amp; "'!B" &amp; (ROW()-1)))</f>
        <v>1676.07</v>
      </c>
      <c r="E61" s="8" cm="1">
        <f t="array" aca="1" ref="E61" ca="1">IF(INDIRECT("'" &amp; E$2 &amp; "'!B" &amp; (ROW()-1)) = 0, NA(), INDIRECT("'" &amp; E$2 &amp; "'!B" &amp; (ROW()-1)))</f>
        <v>809.49</v>
      </c>
      <c r="F61" s="8" cm="1">
        <f t="array" aca="1" ref="F61" ca="1">IF(INDIRECT("'" &amp; F$2 &amp; "'!B" &amp; (ROW()-1)) = 0, NA(), INDIRECT("'" &amp; F$2 &amp; "'!B" &amp; (ROW()-1)))</f>
        <v>1648.79</v>
      </c>
      <c r="G61" s="8" cm="1">
        <f t="array" aca="1" ref="G61" ca="1">IF(INDIRECT("'" &amp; G$2 &amp; "'!B" &amp; (ROW()-1)) = 0, NA(), INDIRECT("'" &amp; G$2 &amp; "'!B" &amp; (ROW()-1)))</f>
        <v>992.84</v>
      </c>
      <c r="H61" s="8" cm="1">
        <f t="array" aca="1" ref="H61" ca="1">IF(INDIRECT("'" &amp; H$2 &amp; "'!B" &amp; (ROW()-1)) = 0, NA(), INDIRECT("'" &amp; H$2 &amp; "'!B" &amp; (ROW()-1)))</f>
        <v>937.81</v>
      </c>
      <c r="I61" s="8" cm="1">
        <f t="array" aca="1" ref="I61" ca="1">IF(INDIRECT("'" &amp; I$2 &amp; "'!B" &amp; (ROW()-1)) = 0, NA(), INDIRECT("'" &amp; I$2 &amp; "'!B" &amp; (ROW()-1)))</f>
        <v>665.52</v>
      </c>
      <c r="J61" s="8" cm="1">
        <f t="array" aca="1" ref="J61" ca="1">IF(INDIRECT("'" &amp; J$2 &amp; "'!B" &amp; (ROW()-1)) = 0, NA(), INDIRECT("'" &amp; J$2 &amp; "'!B" &amp; (ROW()-1)))</f>
        <v>780.41</v>
      </c>
      <c r="K61" s="8" cm="1">
        <f t="array" aca="1" ref="K61" ca="1">IF(INDIRECT("'" &amp; K$2 &amp; "'!B" &amp; (ROW()-1)) = 0, NA(), INDIRECT("'" &amp; K$2 &amp; "'!B" &amp; (ROW()-1)))</f>
        <v>271.7</v>
      </c>
      <c r="L61" s="8" cm="1">
        <f t="array" aca="1" ref="L61" ca="1">IF(INDIRECT("'" &amp; L$2 &amp; "'!B" &amp; (ROW()-1)) = 0, NA(), INDIRECT("'" &amp; L$2 &amp; "'!B" &amp; (ROW()-1)))</f>
        <v>1054.46</v>
      </c>
      <c r="M61" s="8" t="e" cm="1">
        <f t="array" aca="1" ref="M61" ca="1">IF(INDIRECT("'" &amp; M$2 &amp; "'!B" &amp; (ROW()-1)) = 0, NA(), INDIRECT("'" &amp; M$2 &amp; "'!B" &amp; (ROW()-1)))</f>
        <v>#N/A</v>
      </c>
      <c r="N61" s="8" cm="1">
        <f t="array" aca="1" ref="N61" ca="1">IF(INDIRECT("'" &amp; N$2 &amp; "'!B" &amp; (ROW()-1)) = 0, NA(), INDIRECT("'" &amp; N$2 &amp; "'!B" &amp; (ROW()-1)))</f>
        <v>975.58</v>
      </c>
      <c r="P61" s="3">
        <v>58</v>
      </c>
      <c r="Q61" s="9">
        <f t="shared" ca="1" si="0"/>
        <v>1159.75</v>
      </c>
      <c r="R61" s="9">
        <f t="shared" ca="1" si="1"/>
        <v>572.54333333333329</v>
      </c>
      <c r="S61" s="9">
        <f t="shared" ca="1" si="2"/>
        <v>1015.02</v>
      </c>
      <c r="T61" s="9">
        <f t="shared" ca="1" si="4"/>
        <v>986.2299999999999</v>
      </c>
      <c r="U61" s="9">
        <f t="shared" ca="1" si="4"/>
        <v>737.62833333333333</v>
      </c>
      <c r="V61" s="9">
        <f t="shared" ca="1" si="4"/>
        <v>1041.0035</v>
      </c>
      <c r="X61" s="4"/>
      <c r="Y61" s="4"/>
      <c r="Z61" s="4"/>
    </row>
    <row r="62" spans="1:26" ht="15" thickBot="1" x14ac:dyDescent="0.35">
      <c r="A62" s="3">
        <v>59</v>
      </c>
      <c r="B62" s="8" cm="1">
        <f t="array" aca="1" ref="B62" ca="1">IF(INDIRECT("'" &amp; B$2 &amp; "'!B" &amp; (ROW()-1)) = 0, NA(), INDIRECT("'" &amp; B$2 &amp; "'!B" &amp; (ROW()-1)))</f>
        <v>1570.08</v>
      </c>
      <c r="C62" s="8" t="e" cm="1">
        <f t="array" aca="1" ref="C62" ca="1">IF(INDIRECT("'" &amp; C$2 &amp; "'!B" &amp; (ROW()-1)) = 0, NA(), INDIRECT("'" &amp; C$2 &amp; "'!B" &amp; (ROW()-1)))</f>
        <v>#N/A</v>
      </c>
      <c r="D62" s="8" cm="1">
        <f t="array" aca="1" ref="D62" ca="1">IF(INDIRECT("'" &amp; D$2 &amp; "'!B" &amp; (ROW()-1)) = 0, NA(), INDIRECT("'" &amp; D$2 &amp; "'!B" &amp; (ROW()-1)))</f>
        <v>1523.31</v>
      </c>
      <c r="E62" s="8" cm="1">
        <f t="array" aca="1" ref="E62" ca="1">IF(INDIRECT("'" &amp; E$2 &amp; "'!B" &amp; (ROW()-1)) = 0, NA(), INDIRECT("'" &amp; E$2 &amp; "'!B" &amp; (ROW()-1)))</f>
        <v>945.07</v>
      </c>
      <c r="F62" s="8" cm="1">
        <f t="array" aca="1" ref="F62" ca="1">IF(INDIRECT("'" &amp; F$2 &amp; "'!B" &amp; (ROW()-1)) = 0, NA(), INDIRECT("'" &amp; F$2 &amp; "'!B" &amp; (ROW()-1)))</f>
        <v>1199.46</v>
      </c>
      <c r="G62" s="8" cm="1">
        <f t="array" aca="1" ref="G62" ca="1">IF(INDIRECT("'" &amp; G$2 &amp; "'!B" &amp; (ROW()-1)) = 0, NA(), INDIRECT("'" &amp; G$2 &amp; "'!B" &amp; (ROW()-1)))</f>
        <v>948.54</v>
      </c>
      <c r="H62" s="8" cm="1">
        <f t="array" aca="1" ref="H62" ca="1">IF(INDIRECT("'" &amp; H$2 &amp; "'!B" &amp; (ROW()-1)) = 0, NA(), INDIRECT("'" &amp; H$2 &amp; "'!B" &amp; (ROW()-1)))</f>
        <v>753.06</v>
      </c>
      <c r="I62" s="8" cm="1">
        <f t="array" aca="1" ref="I62" ca="1">IF(INDIRECT("'" &amp; I$2 &amp; "'!B" &amp; (ROW()-1)) = 0, NA(), INDIRECT("'" &amp; I$2 &amp; "'!B" &amp; (ROW()-1)))</f>
        <v>642.91</v>
      </c>
      <c r="J62" s="8" cm="1">
        <f t="array" aca="1" ref="J62" ca="1">IF(INDIRECT("'" &amp; J$2 &amp; "'!B" &amp; (ROW()-1)) = 0, NA(), INDIRECT("'" &amp; J$2 &amp; "'!B" &amp; (ROW()-1)))</f>
        <v>834.07</v>
      </c>
      <c r="K62" s="8" cm="1">
        <f t="array" aca="1" ref="K62" ca="1">IF(INDIRECT("'" &amp; K$2 &amp; "'!B" &amp; (ROW()-1)) = 0, NA(), INDIRECT("'" &amp; K$2 &amp; "'!B" &amp; (ROW()-1)))</f>
        <v>295.39999999999998</v>
      </c>
      <c r="L62" s="8" cm="1">
        <f t="array" aca="1" ref="L62" ca="1">IF(INDIRECT("'" &amp; L$2 &amp; "'!B" &amp; (ROW()-1)) = 0, NA(), INDIRECT("'" &amp; L$2 &amp; "'!B" &amp; (ROW()-1)))</f>
        <v>897.12</v>
      </c>
      <c r="M62" s="8" t="e" cm="1">
        <f t="array" aca="1" ref="M62" ca="1">IF(INDIRECT("'" &amp; M$2 &amp; "'!B" &amp; (ROW()-1)) = 0, NA(), INDIRECT("'" &amp; M$2 &amp; "'!B" &amp; (ROW()-1)))</f>
        <v>#N/A</v>
      </c>
      <c r="N62" s="8" cm="1">
        <f t="array" aca="1" ref="N62" ca="1">IF(INDIRECT("'" &amp; N$2 &amp; "'!B" &amp; (ROW()-1)) = 0, NA(), INDIRECT("'" &amp; N$2 &amp; "'!B" &amp; (ROW()-1)))</f>
        <v>904.68</v>
      </c>
      <c r="P62" s="3">
        <v>59</v>
      </c>
      <c r="Q62" s="9">
        <f t="shared" ca="1" si="0"/>
        <v>1156.5866666666668</v>
      </c>
      <c r="R62" s="9">
        <f t="shared" ca="1" si="1"/>
        <v>590.79333333333341</v>
      </c>
      <c r="S62" s="9">
        <f t="shared" ca="1" si="2"/>
        <v>900.9</v>
      </c>
      <c r="T62" s="9">
        <f t="shared" ca="1" si="4"/>
        <v>1008.0764999999999</v>
      </c>
      <c r="U62" s="9">
        <f t="shared" ca="1" si="4"/>
        <v>715.65566666666655</v>
      </c>
      <c r="V62" s="9">
        <f t="shared" ca="1" si="4"/>
        <v>1031.7580000000003</v>
      </c>
      <c r="X62" s="4"/>
      <c r="Y62" s="4"/>
      <c r="Z62" s="4"/>
    </row>
    <row r="63" spans="1:26" ht="15" thickBot="1" x14ac:dyDescent="0.35">
      <c r="A63" s="3">
        <v>60</v>
      </c>
      <c r="B63" s="8" cm="1">
        <f t="array" aca="1" ref="B63" ca="1">IF(INDIRECT("'" &amp; B$2 &amp; "'!B" &amp; (ROW()-1)) = 0, NA(), INDIRECT("'" &amp; B$2 &amp; "'!B" &amp; (ROW()-1)))</f>
        <v>1839.11</v>
      </c>
      <c r="C63" s="8" t="e" cm="1">
        <f t="array" aca="1" ref="C63" ca="1">IF(INDIRECT("'" &amp; C$2 &amp; "'!B" &amp; (ROW()-1)) = 0, NA(), INDIRECT("'" &amp; C$2 &amp; "'!B" &amp; (ROW()-1)))</f>
        <v>#N/A</v>
      </c>
      <c r="D63" s="8" cm="1">
        <f t="array" aca="1" ref="D63" ca="1">IF(INDIRECT("'" &amp; D$2 &amp; "'!B" &amp; (ROW()-1)) = 0, NA(), INDIRECT("'" &amp; D$2 &amp; "'!B" &amp; (ROW()-1)))</f>
        <v>1536.05</v>
      </c>
      <c r="E63" s="8" cm="1">
        <f t="array" aca="1" ref="E63" ca="1">IF(INDIRECT("'" &amp; E$2 &amp; "'!B" &amp; (ROW()-1)) = 0, NA(), INDIRECT("'" &amp; E$2 &amp; "'!B" &amp; (ROW()-1)))</f>
        <v>562.92999999999995</v>
      </c>
      <c r="F63" s="8" cm="1">
        <f t="array" aca="1" ref="F63" ca="1">IF(INDIRECT("'" &amp; F$2 &amp; "'!B" &amp; (ROW()-1)) = 0, NA(), INDIRECT("'" &amp; F$2 &amp; "'!B" &amp; (ROW()-1)))</f>
        <v>932.39</v>
      </c>
      <c r="G63" s="8" cm="1">
        <f t="array" aca="1" ref="G63" ca="1">IF(INDIRECT("'" &amp; G$2 &amp; "'!B" &amp; (ROW()-1)) = 0, NA(), INDIRECT("'" &amp; G$2 &amp; "'!B" &amp; (ROW()-1)))</f>
        <v>703.16</v>
      </c>
      <c r="H63" s="8" cm="1">
        <f t="array" aca="1" ref="H63" ca="1">IF(INDIRECT("'" &amp; H$2 &amp; "'!B" &amp; (ROW()-1)) = 0, NA(), INDIRECT("'" &amp; H$2 &amp; "'!B" &amp; (ROW()-1)))</f>
        <v>475.64</v>
      </c>
      <c r="I63" s="8" cm="1">
        <f t="array" aca="1" ref="I63" ca="1">IF(INDIRECT("'" &amp; I$2 &amp; "'!B" &amp; (ROW()-1)) = 0, NA(), INDIRECT("'" &amp; I$2 &amp; "'!B" &amp; (ROW()-1)))</f>
        <v>792.1</v>
      </c>
      <c r="J63" s="8" cm="1">
        <f t="array" aca="1" ref="J63" ca="1">IF(INDIRECT("'" &amp; J$2 &amp; "'!B" &amp; (ROW()-1)) = 0, NA(), INDIRECT("'" &amp; J$2 &amp; "'!B" &amp; (ROW()-1)))</f>
        <v>821.13</v>
      </c>
      <c r="K63" s="8" cm="1">
        <f t="array" aca="1" ref="K63" ca="1">IF(INDIRECT("'" &amp; K$2 &amp; "'!B" &amp; (ROW()-1)) = 0, NA(), INDIRECT("'" &amp; K$2 &amp; "'!B" &amp; (ROW()-1)))</f>
        <v>282.52999999999997</v>
      </c>
      <c r="L63" s="8" cm="1">
        <f t="array" aca="1" ref="L63" ca="1">IF(INDIRECT("'" &amp; L$2 &amp; "'!B" &amp; (ROW()-1)) = 0, NA(), INDIRECT("'" &amp; L$2 &amp; "'!B" &amp; (ROW()-1)))</f>
        <v>1004.14</v>
      </c>
      <c r="M63" s="8" t="e" cm="1">
        <f t="array" aca="1" ref="M63" ca="1">IF(INDIRECT("'" &amp; M$2 &amp; "'!B" &amp; (ROW()-1)) = 0, NA(), INDIRECT("'" &amp; M$2 &amp; "'!B" &amp; (ROW()-1)))</f>
        <v>#N/A</v>
      </c>
      <c r="N63" s="8" cm="1">
        <f t="array" aca="1" ref="N63" ca="1">IF(INDIRECT("'" &amp; N$2 &amp; "'!B" &amp; (ROW()-1)) = 0, NA(), INDIRECT("'" &amp; N$2 &amp; "'!B" &amp; (ROW()-1)))</f>
        <v>1059.9000000000001</v>
      </c>
      <c r="P63" s="3">
        <v>60</v>
      </c>
      <c r="Q63" s="9">
        <f t="shared" ca="1" si="0"/>
        <v>1008.2133333333333</v>
      </c>
      <c r="R63" s="9">
        <f t="shared" ca="1" si="1"/>
        <v>631.91999999999996</v>
      </c>
      <c r="S63" s="9">
        <f t="shared" ca="1" si="2"/>
        <v>1032.02</v>
      </c>
      <c r="T63" s="9">
        <f t="shared" ca="1" si="4"/>
        <v>1032.9626666666666</v>
      </c>
      <c r="U63" s="9">
        <f t="shared" ca="1" si="4"/>
        <v>694.76266666666652</v>
      </c>
      <c r="V63" s="9">
        <f t="shared" ca="1" si="4"/>
        <v>1023.2925000000001</v>
      </c>
      <c r="X63" s="4"/>
      <c r="Y63" s="4"/>
      <c r="Z63" s="4"/>
    </row>
    <row r="64" spans="1:26" ht="15" thickBot="1" x14ac:dyDescent="0.35">
      <c r="A64" s="3">
        <v>61</v>
      </c>
      <c r="B64" s="8" cm="1">
        <f t="array" aca="1" ref="B64" ca="1">IF(INDIRECT("'" &amp; B$2 &amp; "'!B" &amp; (ROW()-1)) = 0, NA(), INDIRECT("'" &amp; B$2 &amp; "'!B" &amp; (ROW()-1)))</f>
        <v>760.43</v>
      </c>
      <c r="C64" s="8" t="e" cm="1">
        <f t="array" aca="1" ref="C64" ca="1">IF(INDIRECT("'" &amp; C$2 &amp; "'!B" &amp; (ROW()-1)) = 0, NA(), INDIRECT("'" &amp; C$2 &amp; "'!B" &amp; (ROW()-1)))</f>
        <v>#N/A</v>
      </c>
      <c r="D64" s="8" cm="1">
        <f t="array" aca="1" ref="D64" ca="1">IF(INDIRECT("'" &amp; D$2 &amp; "'!B" &amp; (ROW()-1)) = 0, NA(), INDIRECT("'" &amp; D$2 &amp; "'!B" &amp; (ROW()-1)))</f>
        <v>1473.7</v>
      </c>
      <c r="E64" s="8" cm="1">
        <f t="array" aca="1" ref="E64" ca="1">IF(INDIRECT("'" &amp; E$2 &amp; "'!B" &amp; (ROW()-1)) = 0, NA(), INDIRECT("'" &amp; E$2 &amp; "'!B" &amp; (ROW()-1)))</f>
        <v>486.51</v>
      </c>
      <c r="F64" s="8" cm="1">
        <f t="array" aca="1" ref="F64" ca="1">IF(INDIRECT("'" &amp; F$2 &amp; "'!B" &amp; (ROW()-1)) = 0, NA(), INDIRECT("'" &amp; F$2 &amp; "'!B" &amp; (ROW()-1)))</f>
        <v>1128.73</v>
      </c>
      <c r="G64" s="8" cm="1">
        <f t="array" aca="1" ref="G64" ca="1">IF(INDIRECT("'" &amp; G$2 &amp; "'!B" &amp; (ROW()-1)) = 0, NA(), INDIRECT("'" &amp; G$2 &amp; "'!B" &amp; (ROW()-1)))</f>
        <v>898.63</v>
      </c>
      <c r="H64" s="8" cm="1">
        <f t="array" aca="1" ref="H64" ca="1">IF(INDIRECT("'" &amp; H$2 &amp; "'!B" &amp; (ROW()-1)) = 0, NA(), INDIRECT("'" &amp; H$2 &amp; "'!B" &amp; (ROW()-1)))</f>
        <v>911.3</v>
      </c>
      <c r="I64" s="8" cm="1">
        <f t="array" aca="1" ref="I64" ca="1">IF(INDIRECT("'" &amp; I$2 &amp; "'!B" &amp; (ROW()-1)) = 0, NA(), INDIRECT("'" &amp; I$2 &amp; "'!B" &amp; (ROW()-1)))</f>
        <v>541.53</v>
      </c>
      <c r="J64" s="8" cm="1">
        <f t="array" aca="1" ref="J64" ca="1">IF(INDIRECT("'" &amp; J$2 &amp; "'!B" &amp; (ROW()-1)) = 0, NA(), INDIRECT("'" &amp; J$2 &amp; "'!B" &amp; (ROW()-1)))</f>
        <v>701.72</v>
      </c>
      <c r="K64" s="8" cm="1">
        <f t="array" aca="1" ref="K64" ca="1">IF(INDIRECT("'" &amp; K$2 &amp; "'!B" &amp; (ROW()-1)) = 0, NA(), INDIRECT("'" &amp; K$2 &amp; "'!B" &amp; (ROW()-1)))</f>
        <v>297.27999999999997</v>
      </c>
      <c r="L64" s="8" cm="1">
        <f t="array" aca="1" ref="L64" ca="1">IF(INDIRECT("'" &amp; L$2 &amp; "'!B" &amp; (ROW()-1)) = 0, NA(), INDIRECT("'" &amp; L$2 &amp; "'!B" &amp; (ROW()-1)))</f>
        <v>851.24</v>
      </c>
      <c r="M64" s="8" t="e" cm="1">
        <f t="array" aca="1" ref="M64" ca="1">IF(INDIRECT("'" &amp; M$2 &amp; "'!B" &amp; (ROW()-1)) = 0, NA(), INDIRECT("'" &amp; M$2 &amp; "'!B" &amp; (ROW()-1)))</f>
        <v>#N/A</v>
      </c>
      <c r="N64" s="8" cm="1">
        <f t="array" aca="1" ref="N64" ca="1">IF(INDIRECT("'" &amp; N$2 &amp; "'!B" &amp; (ROW()-1)) = 0, NA(), INDIRECT("'" &amp; N$2 &amp; "'!B" &amp; (ROW()-1)))</f>
        <v>1095.52</v>
      </c>
      <c r="P64" s="3">
        <v>61</v>
      </c>
      <c r="Q64" s="9">
        <f t="shared" ca="1" si="0"/>
        <v>943.2166666666667</v>
      </c>
      <c r="R64" s="9">
        <f t="shared" ca="1" si="1"/>
        <v>513.51</v>
      </c>
      <c r="S64" s="9">
        <f t="shared" ca="1" si="2"/>
        <v>973.38</v>
      </c>
      <c r="T64" s="9">
        <f t="shared" ca="1" si="4"/>
        <v>1032.8766666666666</v>
      </c>
      <c r="U64" s="9">
        <f t="shared" ca="1" si="4"/>
        <v>677.60366666666664</v>
      </c>
      <c r="V64" s="9">
        <f t="shared" ca="1" si="4"/>
        <v>1016.2035</v>
      </c>
      <c r="X64" s="4"/>
      <c r="Y64" s="4"/>
      <c r="Z64" s="4"/>
    </row>
    <row r="65" spans="1:26" ht="15" thickBot="1" x14ac:dyDescent="0.35">
      <c r="A65" s="3">
        <v>62</v>
      </c>
      <c r="B65" s="8" cm="1">
        <f t="array" aca="1" ref="B65" ca="1">IF(INDIRECT("'" &amp; B$2 &amp; "'!B" &amp; (ROW()-1)) = 0, NA(), INDIRECT("'" &amp; B$2 &amp; "'!B" &amp; (ROW()-1)))</f>
        <v>525.21</v>
      </c>
      <c r="C65" s="8" t="e" cm="1">
        <f t="array" aca="1" ref="C65" ca="1">IF(INDIRECT("'" &amp; C$2 &amp; "'!B" &amp; (ROW()-1)) = 0, NA(), INDIRECT("'" &amp; C$2 &amp; "'!B" &amp; (ROW()-1)))</f>
        <v>#N/A</v>
      </c>
      <c r="D65" s="8" cm="1">
        <f t="array" aca="1" ref="D65" ca="1">IF(INDIRECT("'" &amp; D$2 &amp; "'!B" &amp; (ROW()-1)) = 0, NA(), INDIRECT("'" &amp; D$2 &amp; "'!B" &amp; (ROW()-1)))</f>
        <v>1742.25</v>
      </c>
      <c r="E65" s="8" cm="1">
        <f t="array" aca="1" ref="E65" ca="1">IF(INDIRECT("'" &amp; E$2 &amp; "'!B" &amp; (ROW()-1)) = 0, NA(), INDIRECT("'" &amp; E$2 &amp; "'!B" &amp; (ROW()-1)))</f>
        <v>615.95000000000005</v>
      </c>
      <c r="F65" s="8" cm="1">
        <f t="array" aca="1" ref="F65" ca="1">IF(INDIRECT("'" &amp; F$2 &amp; "'!B" &amp; (ROW()-1)) = 0, NA(), INDIRECT("'" &amp; F$2 &amp; "'!B" &amp; (ROW()-1)))</f>
        <v>700.39</v>
      </c>
      <c r="G65" s="8" cm="1">
        <f t="array" aca="1" ref="G65" ca="1">IF(INDIRECT("'" &amp; G$2 &amp; "'!B" &amp; (ROW()-1)) = 0, NA(), INDIRECT("'" &amp; G$2 &amp; "'!B" &amp; (ROW()-1)))</f>
        <v>1513</v>
      </c>
      <c r="H65" s="8" cm="1">
        <f t="array" aca="1" ref="H65" ca="1">IF(INDIRECT("'" &amp; H$2 &amp; "'!B" &amp; (ROW()-1)) = 0, NA(), INDIRECT("'" &amp; H$2 &amp; "'!B" &amp; (ROW()-1)))</f>
        <v>1754.65</v>
      </c>
      <c r="I65" s="8" cm="1">
        <f t="array" aca="1" ref="I65" ca="1">IF(INDIRECT("'" &amp; I$2 &amp; "'!B" &amp; (ROW()-1)) = 0, NA(), INDIRECT("'" &amp; I$2 &amp; "'!B" &amp; (ROW()-1)))</f>
        <v>592.01</v>
      </c>
      <c r="J65" s="8" cm="1">
        <f t="array" aca="1" ref="J65" ca="1">IF(INDIRECT("'" &amp; J$2 &amp; "'!B" &amp; (ROW()-1)) = 0, NA(), INDIRECT("'" &amp; J$2 &amp; "'!B" &amp; (ROW()-1)))</f>
        <v>711.04</v>
      </c>
      <c r="K65" s="8" cm="1">
        <f t="array" aca="1" ref="K65" ca="1">IF(INDIRECT("'" &amp; K$2 &amp; "'!B" &amp; (ROW()-1)) = 0, NA(), INDIRECT("'" &amp; K$2 &amp; "'!B" &amp; (ROW()-1)))</f>
        <v>298.27999999999997</v>
      </c>
      <c r="L65" s="8" cm="1">
        <f t="array" aca="1" ref="L65" ca="1">IF(INDIRECT("'" &amp; L$2 &amp; "'!B" &amp; (ROW()-1)) = 0, NA(), INDIRECT("'" &amp; L$2 &amp; "'!B" &amp; (ROW()-1)))</f>
        <v>993.36</v>
      </c>
      <c r="M65" s="8" t="e" cm="1">
        <f t="array" aca="1" ref="M65" ca="1">IF(INDIRECT("'" &amp; M$2 &amp; "'!B" &amp; (ROW()-1)) = 0, NA(), INDIRECT("'" &amp; M$2 &amp; "'!B" &amp; (ROW()-1)))</f>
        <v>#N/A</v>
      </c>
      <c r="N65" s="8" cm="1">
        <f t="array" aca="1" ref="N65" ca="1">IF(INDIRECT("'" &amp; N$2 &amp; "'!B" &amp; (ROW()-1)) = 0, NA(), INDIRECT("'" &amp; N$2 &amp; "'!B" &amp; (ROW()-1)))</f>
        <v>1024.58</v>
      </c>
      <c r="P65" s="3">
        <v>62</v>
      </c>
      <c r="Q65" s="9">
        <f t="shared" ca="1" si="0"/>
        <v>1141.9083333333331</v>
      </c>
      <c r="R65" s="9">
        <f t="shared" ca="1" si="1"/>
        <v>533.77666666666664</v>
      </c>
      <c r="S65" s="9">
        <f t="shared" ca="1" si="2"/>
        <v>1008.97</v>
      </c>
      <c r="T65" s="9">
        <f t="shared" ca="1" si="4"/>
        <v>1033.3589999999999</v>
      </c>
      <c r="U65" s="9">
        <f t="shared" ca="1" si="4"/>
        <v>644.41066666666666</v>
      </c>
      <c r="V65" s="9">
        <f t="shared" ca="1" si="4"/>
        <v>996.09399999999982</v>
      </c>
      <c r="X65" s="4"/>
      <c r="Y65" s="4"/>
      <c r="Z65" s="4"/>
    </row>
    <row r="66" spans="1:26" ht="15" thickBot="1" x14ac:dyDescent="0.35">
      <c r="A66" s="3">
        <v>63</v>
      </c>
      <c r="B66" s="8" cm="1">
        <f t="array" aca="1" ref="B66" ca="1">IF(INDIRECT("'" &amp; B$2 &amp; "'!B" &amp; (ROW()-1)) = 0, NA(), INDIRECT("'" &amp; B$2 &amp; "'!B" &amp; (ROW()-1)))</f>
        <v>1920.39</v>
      </c>
      <c r="C66" s="8" t="e" cm="1">
        <f t="array" aca="1" ref="C66" ca="1">IF(INDIRECT("'" &amp; C$2 &amp; "'!B" &amp; (ROW()-1)) = 0, NA(), INDIRECT("'" &amp; C$2 &amp; "'!B" &amp; (ROW()-1)))</f>
        <v>#N/A</v>
      </c>
      <c r="D66" s="8" cm="1">
        <f t="array" aca="1" ref="D66" ca="1">IF(INDIRECT("'" &amp; D$2 &amp; "'!B" &amp; (ROW()-1)) = 0, NA(), INDIRECT("'" &amp; D$2 &amp; "'!B" &amp; (ROW()-1)))</f>
        <v>2010.71</v>
      </c>
      <c r="E66" s="8" cm="1">
        <f t="array" aca="1" ref="E66" ca="1">IF(INDIRECT("'" &amp; E$2 &amp; "'!B" &amp; (ROW()-1)) = 0, NA(), INDIRECT("'" &amp; E$2 &amp; "'!B" &amp; (ROW()-1)))</f>
        <v>535.91999999999996</v>
      </c>
      <c r="F66" s="8" cm="1">
        <f t="array" aca="1" ref="F66" ca="1">IF(INDIRECT("'" &amp; F$2 &amp; "'!B" &amp; (ROW()-1)) = 0, NA(), INDIRECT("'" &amp; F$2 &amp; "'!B" &amp; (ROW()-1)))</f>
        <v>974.02</v>
      </c>
      <c r="G66" s="8" cm="1">
        <f t="array" aca="1" ref="G66" ca="1">IF(INDIRECT("'" &amp; G$2 &amp; "'!B" &amp; (ROW()-1)) = 0, NA(), INDIRECT("'" &amp; G$2 &amp; "'!B" &amp; (ROW()-1)))</f>
        <v>1103.1400000000001</v>
      </c>
      <c r="H66" s="8" cm="1">
        <f t="array" aca="1" ref="H66" ca="1">IF(INDIRECT("'" &amp; H$2 &amp; "'!B" &amp; (ROW()-1)) = 0, NA(), INDIRECT("'" &amp; H$2 &amp; "'!B" &amp; (ROW()-1)))</f>
        <v>666.32</v>
      </c>
      <c r="I66" s="8" cm="1">
        <f t="array" aca="1" ref="I66" ca="1">IF(INDIRECT("'" &amp; I$2 &amp; "'!B" &amp; (ROW()-1)) = 0, NA(), INDIRECT("'" &amp; I$2 &amp; "'!B" &amp; (ROW()-1)))</f>
        <v>634.72</v>
      </c>
      <c r="J66" s="8" cm="1">
        <f t="array" aca="1" ref="J66" ca="1">IF(INDIRECT("'" &amp; J$2 &amp; "'!B" &amp; (ROW()-1)) = 0, NA(), INDIRECT("'" &amp; J$2 &amp; "'!B" &amp; (ROW()-1)))</f>
        <v>615.19000000000005</v>
      </c>
      <c r="K66" s="8" cm="1">
        <f t="array" aca="1" ref="K66" ca="1">IF(INDIRECT("'" &amp; K$2 &amp; "'!B" &amp; (ROW()-1)) = 0, NA(), INDIRECT("'" &amp; K$2 &amp; "'!B" &amp; (ROW()-1)))</f>
        <v>292.93</v>
      </c>
      <c r="L66" s="8" cm="1">
        <f t="array" aca="1" ref="L66" ca="1">IF(INDIRECT("'" &amp; L$2 &amp; "'!B" &amp; (ROW()-1)) = 0, NA(), INDIRECT("'" &amp; L$2 &amp; "'!B" &amp; (ROW()-1)))</f>
        <v>910.45</v>
      </c>
      <c r="M66" s="8" t="e" cm="1">
        <f t="array" aca="1" ref="M66" ca="1">IF(INDIRECT("'" &amp; M$2 &amp; "'!B" &amp; (ROW()-1)) = 0, NA(), INDIRECT("'" &amp; M$2 &amp; "'!B" &amp; (ROW()-1)))</f>
        <v>#N/A</v>
      </c>
      <c r="N66" s="8" cm="1">
        <f t="array" aca="1" ref="N66" ca="1">IF(INDIRECT("'" &amp; N$2 &amp; "'!B" &amp; (ROW()-1)) = 0, NA(), INDIRECT("'" &amp; N$2 &amp; "'!B" &amp; (ROW()-1)))</f>
        <v>1138.28</v>
      </c>
      <c r="P66" s="3">
        <v>63</v>
      </c>
      <c r="Q66" s="9">
        <f t="shared" ca="1" si="0"/>
        <v>1201.7500000000002</v>
      </c>
      <c r="R66" s="9">
        <f t="shared" ca="1" si="1"/>
        <v>514.28000000000009</v>
      </c>
      <c r="S66" s="9">
        <f t="shared" ca="1" si="2"/>
        <v>1024.365</v>
      </c>
      <c r="T66" s="9">
        <f t="shared" ca="1" si="4"/>
        <v>1053.7800000000002</v>
      </c>
      <c r="U66" s="9">
        <f t="shared" ca="1" si="4"/>
        <v>624.78866666666659</v>
      </c>
      <c r="V66" s="9">
        <f t="shared" ca="1" si="4"/>
        <v>994.9224999999999</v>
      </c>
      <c r="X66" s="4"/>
      <c r="Y66" s="4"/>
      <c r="Z66" s="4"/>
    </row>
    <row r="67" spans="1:26" ht="15" thickBot="1" x14ac:dyDescent="0.35">
      <c r="A67" s="3">
        <v>64</v>
      </c>
      <c r="B67" s="8" cm="1">
        <f t="array" aca="1" ref="B67" ca="1">IF(INDIRECT("'" &amp; B$2 &amp; "'!B" &amp; (ROW()-1)) = 0, NA(), INDIRECT("'" &amp; B$2 &amp; "'!B" &amp; (ROW()-1)))</f>
        <v>2371.2199999999998</v>
      </c>
      <c r="C67" s="8" t="e" cm="1">
        <f t="array" aca="1" ref="C67" ca="1">IF(INDIRECT("'" &amp; C$2 &amp; "'!B" &amp; (ROW()-1)) = 0, NA(), INDIRECT("'" &amp; C$2 &amp; "'!B" &amp; (ROW()-1)))</f>
        <v>#N/A</v>
      </c>
      <c r="D67" s="8" cm="1">
        <f t="array" aca="1" ref="D67" ca="1">IF(INDIRECT("'" &amp; D$2 &amp; "'!B" &amp; (ROW()-1)) = 0, NA(), INDIRECT("'" &amp; D$2 &amp; "'!B" &amp; (ROW()-1)))</f>
        <v>1890.85</v>
      </c>
      <c r="E67" s="8" cm="1">
        <f t="array" aca="1" ref="E67" ca="1">IF(INDIRECT("'" &amp; E$2 &amp; "'!B" &amp; (ROW()-1)) = 0, NA(), INDIRECT("'" &amp; E$2 &amp; "'!B" &amp; (ROW()-1)))</f>
        <v>603.54999999999995</v>
      </c>
      <c r="F67" s="8" cm="1">
        <f t="array" aca="1" ref="F67" ca="1">IF(INDIRECT("'" &amp; F$2 &amp; "'!B" &amp; (ROW()-1)) = 0, NA(), INDIRECT("'" &amp; F$2 &amp; "'!B" &amp; (ROW()-1)))</f>
        <v>617.46</v>
      </c>
      <c r="G67" s="8" cm="1">
        <f t="array" aca="1" ref="G67" ca="1">IF(INDIRECT("'" &amp; G$2 &amp; "'!B" &amp; (ROW()-1)) = 0, NA(), INDIRECT("'" &amp; G$2 &amp; "'!B" &amp; (ROW()-1)))</f>
        <v>1322.79</v>
      </c>
      <c r="H67" s="8" cm="1">
        <f t="array" aca="1" ref="H67" ca="1">IF(INDIRECT("'" &amp; H$2 &amp; "'!B" &amp; (ROW()-1)) = 0, NA(), INDIRECT("'" &amp; H$2 &amp; "'!B" &amp; (ROW()-1)))</f>
        <v>459.2</v>
      </c>
      <c r="I67" s="8" cm="1">
        <f t="array" aca="1" ref="I67" ca="1">IF(INDIRECT("'" &amp; I$2 &amp; "'!B" &amp; (ROW()-1)) = 0, NA(), INDIRECT("'" &amp; I$2 &amp; "'!B" &amp; (ROW()-1)))</f>
        <v>633.54</v>
      </c>
      <c r="J67" s="8" cm="1">
        <f t="array" aca="1" ref="J67" ca="1">IF(INDIRECT("'" &amp; J$2 &amp; "'!B" &amp; (ROW()-1)) = 0, NA(), INDIRECT("'" &amp; J$2 &amp; "'!B" &amp; (ROW()-1)))</f>
        <v>585.64</v>
      </c>
      <c r="K67" s="8" cm="1">
        <f t="array" aca="1" ref="K67" ca="1">IF(INDIRECT("'" &amp; K$2 &amp; "'!B" &amp; (ROW()-1)) = 0, NA(), INDIRECT("'" &amp; K$2 &amp; "'!B" &amp; (ROW()-1)))</f>
        <v>285.10000000000002</v>
      </c>
      <c r="L67" s="8" cm="1">
        <f t="array" aca="1" ref="L67" ca="1">IF(INDIRECT("'" &amp; L$2 &amp; "'!B" &amp; (ROW()-1)) = 0, NA(), INDIRECT("'" &amp; L$2 &amp; "'!B" &amp; (ROW()-1)))</f>
        <v>1016.9</v>
      </c>
      <c r="M67" s="8" t="e" cm="1">
        <f t="array" aca="1" ref="M67" ca="1">IF(INDIRECT("'" &amp; M$2 &amp; "'!B" &amp; (ROW()-1)) = 0, NA(), INDIRECT("'" &amp; M$2 &amp; "'!B" &amp; (ROW()-1)))</f>
        <v>#N/A</v>
      </c>
      <c r="N67" s="8" cm="1">
        <f t="array" aca="1" ref="N67" ca="1">IF(INDIRECT("'" &amp; N$2 &amp; "'!B" &amp; (ROW()-1)) = 0, NA(), INDIRECT("'" &amp; N$2 &amp; "'!B" &amp; (ROW()-1)))</f>
        <v>1103.05</v>
      </c>
      <c r="P67" s="3">
        <v>64</v>
      </c>
      <c r="Q67" s="9">
        <f t="shared" ca="1" si="0"/>
        <v>1210.845</v>
      </c>
      <c r="R67" s="9">
        <f t="shared" ca="1" si="1"/>
        <v>501.42666666666656</v>
      </c>
      <c r="S67" s="9">
        <f t="shared" ca="1" si="2"/>
        <v>1059.9749999999999</v>
      </c>
      <c r="T67" s="9">
        <f t="shared" ca="1" si="4"/>
        <v>1077.1718333333333</v>
      </c>
      <c r="U67" s="9">
        <f t="shared" ca="1" si="4"/>
        <v>601.59666666666658</v>
      </c>
      <c r="V67" s="9">
        <f t="shared" ca="1" si="4"/>
        <v>997.71949999999993</v>
      </c>
      <c r="X67" s="4"/>
      <c r="Y67" s="4"/>
      <c r="Z67" s="4"/>
    </row>
    <row r="68" spans="1:26" ht="15" thickBot="1" x14ac:dyDescent="0.35">
      <c r="A68" s="3">
        <v>65</v>
      </c>
      <c r="B68" s="8" cm="1">
        <f t="array" aca="1" ref="B68" ca="1">IF(INDIRECT("'" &amp; B$2 &amp; "'!B" &amp; (ROW()-1)) = 0, NA(), INDIRECT("'" &amp; B$2 &amp; "'!B" &amp; (ROW()-1)))</f>
        <v>1973.59</v>
      </c>
      <c r="C68" s="8" t="e" cm="1">
        <f t="array" aca="1" ref="C68" ca="1">IF(INDIRECT("'" &amp; C$2 &amp; "'!B" &amp; (ROW()-1)) = 0, NA(), INDIRECT("'" &amp; C$2 &amp; "'!B" &amp; (ROW()-1)))</f>
        <v>#N/A</v>
      </c>
      <c r="D68" s="8" cm="1">
        <f t="array" aca="1" ref="D68" ca="1">IF(INDIRECT("'" &amp; D$2 &amp; "'!B" &amp; (ROW()-1)) = 0, NA(), INDIRECT("'" &amp; D$2 &amp; "'!B" &amp; (ROW()-1)))</f>
        <v>1565.06</v>
      </c>
      <c r="E68" s="8" cm="1">
        <f t="array" aca="1" ref="E68" ca="1">IF(INDIRECT("'" &amp; E$2 &amp; "'!B" &amp; (ROW()-1)) = 0, NA(), INDIRECT("'" &amp; E$2 &amp; "'!B" &amp; (ROW()-1)))</f>
        <v>585.80999999999995</v>
      </c>
      <c r="F68" s="8" cm="1">
        <f t="array" aca="1" ref="F68" ca="1">IF(INDIRECT("'" &amp; F$2 &amp; "'!B" &amp; (ROW()-1)) = 0, NA(), INDIRECT("'" &amp; F$2 &amp; "'!B" &amp; (ROW()-1)))</f>
        <v>759.06</v>
      </c>
      <c r="G68" s="8" cm="1">
        <f t="array" aca="1" ref="G68" ca="1">IF(INDIRECT("'" &amp; G$2 &amp; "'!B" &amp; (ROW()-1)) = 0, NA(), INDIRECT("'" &amp; G$2 &amp; "'!B" &amp; (ROW()-1)))</f>
        <v>728.42</v>
      </c>
      <c r="H68" s="8" cm="1">
        <f t="array" aca="1" ref="H68" ca="1">IF(INDIRECT("'" &amp; H$2 &amp; "'!B" &amp; (ROW()-1)) = 0, NA(), INDIRECT("'" &amp; H$2 &amp; "'!B" &amp; (ROW()-1)))</f>
        <v>564.22</v>
      </c>
      <c r="I68" s="8" cm="1">
        <f t="array" aca="1" ref="I68" ca="1">IF(INDIRECT("'" &amp; I$2 &amp; "'!B" &amp; (ROW()-1)) = 0, NA(), INDIRECT("'" &amp; I$2 &amp; "'!B" &amp; (ROW()-1)))</f>
        <v>1011.85</v>
      </c>
      <c r="J68" s="8" cm="1">
        <f t="array" aca="1" ref="J68" ca="1">IF(INDIRECT("'" &amp; J$2 &amp; "'!B" &amp; (ROW()-1)) = 0, NA(), INDIRECT("'" &amp; J$2 &amp; "'!B" &amp; (ROW()-1)))</f>
        <v>640.30999999999995</v>
      </c>
      <c r="K68" s="8" cm="1">
        <f t="array" aca="1" ref="K68" ca="1">IF(INDIRECT("'" &amp; K$2 &amp; "'!B" &amp; (ROW()-1)) = 0, NA(), INDIRECT("'" &amp; K$2 &amp; "'!B" &amp; (ROW()-1)))</f>
        <v>308.64999999999998</v>
      </c>
      <c r="L68" s="8" cm="1">
        <f t="array" aca="1" ref="L68" ca="1">IF(INDIRECT("'" &amp; L$2 &amp; "'!B" &amp; (ROW()-1)) = 0, NA(), INDIRECT("'" &amp; L$2 &amp; "'!B" &amp; (ROW()-1)))</f>
        <v>974.85</v>
      </c>
      <c r="M68" s="8" t="e" cm="1">
        <f t="array" aca="1" ref="M68" ca="1">IF(INDIRECT("'" &amp; M$2 &amp; "'!B" &amp; (ROW()-1)) = 0, NA(), INDIRECT("'" &amp; M$2 &amp; "'!B" &amp; (ROW()-1)))</f>
        <v>#N/A</v>
      </c>
      <c r="N68" s="8" cm="1">
        <f t="array" aca="1" ref="N68" ca="1">IF(INDIRECT("'" &amp; N$2 &amp; "'!B" &amp; (ROW()-1)) = 0, NA(), INDIRECT("'" &amp; N$2 &amp; "'!B" &amp; (ROW()-1)))</f>
        <v>858.75</v>
      </c>
      <c r="P68" s="3">
        <v>65</v>
      </c>
      <c r="Q68" s="9">
        <f t="shared" ref="Q68:Q122" ca="1" si="5">AVERAGEIF(B68:H68, "&lt;&gt;#N/D")</f>
        <v>1029.3599999999999</v>
      </c>
      <c r="R68" s="9">
        <f t="shared" ref="R68:R122" ca="1" si="6">AVERAGEIF(I68:K68, "&lt;&gt;#N/D")</f>
        <v>653.60333333333335</v>
      </c>
      <c r="S68" s="9">
        <f t="shared" ref="S68:S122" ca="1" si="7">AVERAGEIF(L68:N68, "&lt;&gt;#N/D")</f>
        <v>916.8</v>
      </c>
      <c r="T68" s="9">
        <f t="shared" ca="1" si="4"/>
        <v>1103.0538333333332</v>
      </c>
      <c r="U68" s="9">
        <f t="shared" ca="1" si="4"/>
        <v>577.68799999999987</v>
      </c>
      <c r="V68" s="9">
        <f t="shared" ca="1" si="4"/>
        <v>1003.8530000000001</v>
      </c>
      <c r="X68" s="4"/>
      <c r="Y68" s="4"/>
      <c r="Z68" s="4"/>
    </row>
    <row r="69" spans="1:26" ht="15" thickBot="1" x14ac:dyDescent="0.35">
      <c r="A69" s="3">
        <v>66</v>
      </c>
      <c r="B69" s="8" cm="1">
        <f t="array" aca="1" ref="B69" ca="1">IF(INDIRECT("'" &amp; B$2 &amp; "'!B" &amp; (ROW()-1)) = 0, NA(), INDIRECT("'" &amp; B$2 &amp; "'!B" &amp; (ROW()-1)))</f>
        <v>1239.5999999999999</v>
      </c>
      <c r="C69" s="8" t="e" cm="1">
        <f t="array" aca="1" ref="C69" ca="1">IF(INDIRECT("'" &amp; C$2 &amp; "'!B" &amp; (ROW()-1)) = 0, NA(), INDIRECT("'" &amp; C$2 &amp; "'!B" &amp; (ROW()-1)))</f>
        <v>#N/A</v>
      </c>
      <c r="D69" s="8" cm="1">
        <f t="array" aca="1" ref="D69" ca="1">IF(INDIRECT("'" &amp; D$2 &amp; "'!B" &amp; (ROW()-1)) = 0, NA(), INDIRECT("'" &amp; D$2 &amp; "'!B" &amp; (ROW()-1)))</f>
        <v>1495.01</v>
      </c>
      <c r="E69" s="8" cm="1">
        <f t="array" aca="1" ref="E69" ca="1">IF(INDIRECT("'" &amp; E$2 &amp; "'!B" &amp; (ROW()-1)) = 0, NA(), INDIRECT("'" &amp; E$2 &amp; "'!B" &amp; (ROW()-1)))</f>
        <v>613.24</v>
      </c>
      <c r="F69" s="8" cm="1">
        <f t="array" aca="1" ref="F69" ca="1">IF(INDIRECT("'" &amp; F$2 &amp; "'!B" &amp; (ROW()-1)) = 0, NA(), INDIRECT("'" &amp; F$2 &amp; "'!B" &amp; (ROW()-1)))</f>
        <v>1626.74</v>
      </c>
      <c r="G69" s="8" cm="1">
        <f t="array" aca="1" ref="G69" ca="1">IF(INDIRECT("'" &amp; G$2 &amp; "'!B" &amp; (ROW()-1)) = 0, NA(), INDIRECT("'" &amp; G$2 &amp; "'!B" &amp; (ROW()-1)))</f>
        <v>596.48</v>
      </c>
      <c r="H69" s="8" cm="1">
        <f t="array" aca="1" ref="H69" ca="1">IF(INDIRECT("'" &amp; H$2 &amp; "'!B" &amp; (ROW()-1)) = 0, NA(), INDIRECT("'" &amp; H$2 &amp; "'!B" &amp; (ROW()-1)))</f>
        <v>631.89</v>
      </c>
      <c r="I69" s="8" cm="1">
        <f t="array" aca="1" ref="I69" ca="1">IF(INDIRECT("'" &amp; I$2 &amp; "'!B" &amp; (ROW()-1)) = 0, NA(), INDIRECT("'" &amp; I$2 &amp; "'!B" &amp; (ROW()-1)))</f>
        <v>1076.94</v>
      </c>
      <c r="J69" s="8" cm="1">
        <f t="array" aca="1" ref="J69" ca="1">IF(INDIRECT("'" &amp; J$2 &amp; "'!B" &amp; (ROW()-1)) = 0, NA(), INDIRECT("'" &amp; J$2 &amp; "'!B" &amp; (ROW()-1)))</f>
        <v>618.01</v>
      </c>
      <c r="K69" s="8" cm="1">
        <f t="array" aca="1" ref="K69" ca="1">IF(INDIRECT("'" &amp; K$2 &amp; "'!B" &amp; (ROW()-1)) = 0, NA(), INDIRECT("'" &amp; K$2 &amp; "'!B" &amp; (ROW()-1)))</f>
        <v>322.85000000000002</v>
      </c>
      <c r="L69" s="8" cm="1">
        <f t="array" aca="1" ref="L69" ca="1">IF(INDIRECT("'" &amp; L$2 &amp; "'!B" &amp; (ROW()-1)) = 0, NA(), INDIRECT("'" &amp; L$2 &amp; "'!B" &amp; (ROW()-1)))</f>
        <v>976.96</v>
      </c>
      <c r="M69" s="8" t="e" cm="1">
        <f t="array" aca="1" ref="M69" ca="1">IF(INDIRECT("'" &amp; M$2 &amp; "'!B" &amp; (ROW()-1)) = 0, NA(), INDIRECT("'" &amp; M$2 &amp; "'!B" &amp; (ROW()-1)))</f>
        <v>#N/A</v>
      </c>
      <c r="N69" s="8" cm="1">
        <f t="array" aca="1" ref="N69" ca="1">IF(INDIRECT("'" &amp; N$2 &amp; "'!B" &amp; (ROW()-1)) = 0, NA(), INDIRECT("'" &amp; N$2 &amp; "'!B" &amp; (ROW()-1)))</f>
        <v>912.61</v>
      </c>
      <c r="P69" s="3">
        <v>66</v>
      </c>
      <c r="Q69" s="9">
        <f t="shared" ca="1" si="5"/>
        <v>1033.8266666666666</v>
      </c>
      <c r="R69" s="9">
        <f t="shared" ca="1" si="6"/>
        <v>672.6</v>
      </c>
      <c r="S69" s="9">
        <f t="shared" ca="1" si="7"/>
        <v>944.78500000000008</v>
      </c>
      <c r="T69" s="9">
        <f t="shared" ca="1" si="4"/>
        <v>1088.5274999999999</v>
      </c>
      <c r="U69" s="9">
        <f t="shared" ca="1" si="4"/>
        <v>568.55033333333336</v>
      </c>
      <c r="V69" s="9">
        <f t="shared" ca="1" si="4"/>
        <v>988.99499999999989</v>
      </c>
      <c r="X69" s="4"/>
      <c r="Y69" s="4"/>
      <c r="Z69" s="4"/>
    </row>
    <row r="70" spans="1:26" ht="15" thickBot="1" x14ac:dyDescent="0.35">
      <c r="A70" s="3">
        <v>67</v>
      </c>
      <c r="B70" s="8" cm="1">
        <f t="array" aca="1" ref="B70" ca="1">IF(INDIRECT("'" &amp; B$2 &amp; "'!B" &amp; (ROW()-1)) = 0, NA(), INDIRECT("'" &amp; B$2 &amp; "'!B" &amp; (ROW()-1)))</f>
        <v>765.57</v>
      </c>
      <c r="C70" s="8" t="e" cm="1">
        <f t="array" aca="1" ref="C70" ca="1">IF(INDIRECT("'" &amp; C$2 &amp; "'!B" &amp; (ROW()-1)) = 0, NA(), INDIRECT("'" &amp; C$2 &amp; "'!B" &amp; (ROW()-1)))</f>
        <v>#N/A</v>
      </c>
      <c r="D70" s="8" cm="1">
        <f t="array" aca="1" ref="D70" ca="1">IF(INDIRECT("'" &amp; D$2 &amp; "'!B" &amp; (ROW()-1)) = 0, NA(), INDIRECT("'" &amp; D$2 &amp; "'!B" &amp; (ROW()-1)))</f>
        <v>1763.93</v>
      </c>
      <c r="E70" s="8" cm="1">
        <f t="array" aca="1" ref="E70" ca="1">IF(INDIRECT("'" &amp; E$2 &amp; "'!B" &amp; (ROW()-1)) = 0, NA(), INDIRECT("'" &amp; E$2 &amp; "'!B" &amp; (ROW()-1)))</f>
        <v>726.74</v>
      </c>
      <c r="F70" s="8" cm="1">
        <f t="array" aca="1" ref="F70" ca="1">IF(INDIRECT("'" &amp; F$2 &amp; "'!B" &amp; (ROW()-1)) = 0, NA(), INDIRECT("'" &amp; F$2 &amp; "'!B" &amp; (ROW()-1)))</f>
        <v>711.83</v>
      </c>
      <c r="G70" s="8" cm="1">
        <f t="array" aca="1" ref="G70" ca="1">IF(INDIRECT("'" &amp; G$2 &amp; "'!B" &amp; (ROW()-1)) = 0, NA(), INDIRECT("'" &amp; G$2 &amp; "'!B" &amp; (ROW()-1)))</f>
        <v>598.74</v>
      </c>
      <c r="H70" s="8" cm="1">
        <f t="array" aca="1" ref="H70" ca="1">IF(INDIRECT("'" &amp; H$2 &amp; "'!B" &amp; (ROW()-1)) = 0, NA(), INDIRECT("'" &amp; H$2 &amp; "'!B" &amp; (ROW()-1)))</f>
        <v>390.4</v>
      </c>
      <c r="I70" s="8" cm="1">
        <f t="array" aca="1" ref="I70" ca="1">IF(INDIRECT("'" &amp; I$2 &amp; "'!B" &amp; (ROW()-1)) = 0, NA(), INDIRECT("'" &amp; I$2 &amp; "'!B" &amp; (ROW()-1)))</f>
        <v>758.93</v>
      </c>
      <c r="J70" s="8" cm="1">
        <f t="array" aca="1" ref="J70" ca="1">IF(INDIRECT("'" &amp; J$2 &amp; "'!B" &amp; (ROW()-1)) = 0, NA(), INDIRECT("'" &amp; J$2 &amp; "'!B" &amp; (ROW()-1)))</f>
        <v>535.16999999999996</v>
      </c>
      <c r="K70" s="8" cm="1">
        <f t="array" aca="1" ref="K70" ca="1">IF(INDIRECT("'" &amp; K$2 &amp; "'!B" &amp; (ROW()-1)) = 0, NA(), INDIRECT("'" &amp; K$2 &amp; "'!B" &amp; (ROW()-1)))</f>
        <v>348.33</v>
      </c>
      <c r="L70" s="8" cm="1">
        <f t="array" aca="1" ref="L70" ca="1">IF(INDIRECT("'" &amp; L$2 &amp; "'!B" &amp; (ROW()-1)) = 0, NA(), INDIRECT("'" &amp; L$2 &amp; "'!B" &amp; (ROW()-1)))</f>
        <v>985.59</v>
      </c>
      <c r="M70" s="8" t="e" cm="1">
        <f t="array" aca="1" ref="M70" ca="1">IF(INDIRECT("'" &amp; M$2 &amp; "'!B" &amp; (ROW()-1)) = 0, NA(), INDIRECT("'" &amp; M$2 &amp; "'!B" &amp; (ROW()-1)))</f>
        <v>#N/A</v>
      </c>
      <c r="N70" s="8" cm="1">
        <f t="array" aca="1" ref="N70" ca="1">IF(INDIRECT("'" &amp; N$2 &amp; "'!B" &amp; (ROW()-1)) = 0, NA(), INDIRECT("'" &amp; N$2 &amp; "'!B" &amp; (ROW()-1)))</f>
        <v>881.98</v>
      </c>
      <c r="P70" s="3">
        <v>67</v>
      </c>
      <c r="Q70" s="9">
        <f t="shared" ca="1" si="5"/>
        <v>826.20166666666648</v>
      </c>
      <c r="R70" s="9">
        <f t="shared" ca="1" si="6"/>
        <v>547.47666666666657</v>
      </c>
      <c r="S70" s="9">
        <f t="shared" ca="1" si="7"/>
        <v>933.78500000000008</v>
      </c>
      <c r="T70" s="9">
        <f t="shared" ca="1" si="4"/>
        <v>1094.7438333333332</v>
      </c>
      <c r="U70" s="9">
        <f t="shared" ca="1" si="4"/>
        <v>572.52700000000004</v>
      </c>
      <c r="V70" s="9">
        <f t="shared" ca="1" si="4"/>
        <v>986.92099999999994</v>
      </c>
      <c r="X70" s="4"/>
      <c r="Y70" s="4"/>
      <c r="Z70" s="4"/>
    </row>
    <row r="71" spans="1:26" ht="15" thickBot="1" x14ac:dyDescent="0.35">
      <c r="A71" s="3">
        <v>68</v>
      </c>
      <c r="B71" s="8" cm="1">
        <f t="array" aca="1" ref="B71" ca="1">IF(INDIRECT("'" &amp; B$2 &amp; "'!B" &amp; (ROW()-1)) = 0, NA(), INDIRECT("'" &amp; B$2 &amp; "'!B" &amp; (ROW()-1)))</f>
        <v>1043.78</v>
      </c>
      <c r="C71" s="8" t="e" cm="1">
        <f t="array" aca="1" ref="C71" ca="1">IF(INDIRECT("'" &amp; C$2 &amp; "'!B" &amp; (ROW()-1)) = 0, NA(), INDIRECT("'" &amp; C$2 &amp; "'!B" &amp; (ROW()-1)))</f>
        <v>#N/A</v>
      </c>
      <c r="D71" s="8" cm="1">
        <f t="array" aca="1" ref="D71" ca="1">IF(INDIRECT("'" &amp; D$2 &amp; "'!B" &amp; (ROW()-1)) = 0, NA(), INDIRECT("'" &amp; D$2 &amp; "'!B" &amp; (ROW()-1)))</f>
        <v>1678.48</v>
      </c>
      <c r="E71" s="8" cm="1">
        <f t="array" aca="1" ref="E71" ca="1">IF(INDIRECT("'" &amp; E$2 &amp; "'!B" &amp; (ROW()-1)) = 0, NA(), INDIRECT("'" &amp; E$2 &amp; "'!B" &amp; (ROW()-1)))</f>
        <v>1678.14</v>
      </c>
      <c r="F71" s="8" cm="1">
        <f t="array" aca="1" ref="F71" ca="1">IF(INDIRECT("'" &amp; F$2 &amp; "'!B" &amp; (ROW()-1)) = 0, NA(), INDIRECT("'" &amp; F$2 &amp; "'!B" &amp; (ROW()-1)))</f>
        <v>745.19</v>
      </c>
      <c r="G71" s="8" cm="1">
        <f t="array" aca="1" ref="G71" ca="1">IF(INDIRECT("'" &amp; G$2 &amp; "'!B" &amp; (ROW()-1)) = 0, NA(), INDIRECT("'" &amp; G$2 &amp; "'!B" &amp; (ROW()-1)))</f>
        <v>603.41999999999996</v>
      </c>
      <c r="H71" s="8" cm="1">
        <f t="array" aca="1" ref="H71" ca="1">IF(INDIRECT("'" &amp; H$2 &amp; "'!B" &amp; (ROW()-1)) = 0, NA(), INDIRECT("'" &amp; H$2 &amp; "'!B" &amp; (ROW()-1)))</f>
        <v>498.57</v>
      </c>
      <c r="I71" s="8" cm="1">
        <f t="array" aca="1" ref="I71" ca="1">IF(INDIRECT("'" &amp; I$2 &amp; "'!B" &amp; (ROW()-1)) = 0, NA(), INDIRECT("'" &amp; I$2 &amp; "'!B" &amp; (ROW()-1)))</f>
        <v>890.9</v>
      </c>
      <c r="J71" s="8" cm="1">
        <f t="array" aca="1" ref="J71" ca="1">IF(INDIRECT("'" &amp; J$2 &amp; "'!B" &amp; (ROW()-1)) = 0, NA(), INDIRECT("'" &amp; J$2 &amp; "'!B" &amp; (ROW()-1)))</f>
        <v>593.15</v>
      </c>
      <c r="K71" s="8" cm="1">
        <f t="array" aca="1" ref="K71" ca="1">IF(INDIRECT("'" &amp; K$2 &amp; "'!B" &amp; (ROW()-1)) = 0, NA(), INDIRECT("'" &amp; K$2 &amp; "'!B" &amp; (ROW()-1)))</f>
        <v>292.2</v>
      </c>
      <c r="L71" s="8" cm="1">
        <f t="array" aca="1" ref="L71" ca="1">IF(INDIRECT("'" &amp; L$2 &amp; "'!B" &amp; (ROW()-1)) = 0, NA(), INDIRECT("'" &amp; L$2 &amp; "'!B" &amp; (ROW()-1)))</f>
        <v>1101.49</v>
      </c>
      <c r="M71" s="8" t="e" cm="1">
        <f t="array" aca="1" ref="M71" ca="1">IF(INDIRECT("'" &amp; M$2 &amp; "'!B" &amp; (ROW()-1)) = 0, NA(), INDIRECT("'" &amp; M$2 &amp; "'!B" &amp; (ROW()-1)))</f>
        <v>#N/A</v>
      </c>
      <c r="N71" s="8" cm="1">
        <f t="array" aca="1" ref="N71" ca="1">IF(INDIRECT("'" &amp; N$2 &amp; "'!B" &amp; (ROW()-1)) = 0, NA(), INDIRECT("'" &amp; N$2 &amp; "'!B" &amp; (ROW()-1)))</f>
        <v>867.82</v>
      </c>
      <c r="P71" s="3">
        <v>68</v>
      </c>
      <c r="Q71" s="9">
        <f t="shared" ca="1" si="5"/>
        <v>1041.2633333333333</v>
      </c>
      <c r="R71" s="9">
        <f t="shared" ca="1" si="6"/>
        <v>592.08333333333337</v>
      </c>
      <c r="S71" s="9">
        <f t="shared" ca="1" si="7"/>
        <v>984.65499999999997</v>
      </c>
      <c r="T71" s="9">
        <f t="shared" ca="1" si="4"/>
        <v>1071.165833333333</v>
      </c>
      <c r="U71" s="9">
        <f t="shared" ca="1" si="4"/>
        <v>573.19299999999998</v>
      </c>
      <c r="V71" s="9">
        <f t="shared" ca="1" si="4"/>
        <v>981</v>
      </c>
      <c r="X71" s="4"/>
      <c r="Y71" s="4"/>
      <c r="Z71" s="4"/>
    </row>
    <row r="72" spans="1:26" ht="15" thickBot="1" x14ac:dyDescent="0.35">
      <c r="A72" s="3">
        <v>69</v>
      </c>
      <c r="B72" s="8" cm="1">
        <f t="array" aca="1" ref="B72" ca="1">IF(INDIRECT("'" &amp; B$2 &amp; "'!B" &amp; (ROW()-1)) = 0, NA(), INDIRECT("'" &amp; B$2 &amp; "'!B" &amp; (ROW()-1)))</f>
        <v>1326.14</v>
      </c>
      <c r="C72" s="8" t="e" cm="1">
        <f t="array" aca="1" ref="C72" ca="1">IF(INDIRECT("'" &amp; C$2 &amp; "'!B" &amp; (ROW()-1)) = 0, NA(), INDIRECT("'" &amp; C$2 &amp; "'!B" &amp; (ROW()-1)))</f>
        <v>#N/A</v>
      </c>
      <c r="D72" s="8" cm="1">
        <f t="array" aca="1" ref="D72" ca="1">IF(INDIRECT("'" &amp; D$2 &amp; "'!B" &amp; (ROW()-1)) = 0, NA(), INDIRECT("'" &amp; D$2 &amp; "'!B" &amp; (ROW()-1)))</f>
        <v>1725.21</v>
      </c>
      <c r="E72" s="8" cm="1">
        <f t="array" aca="1" ref="E72" ca="1">IF(INDIRECT("'" &amp; E$2 &amp; "'!B" &amp; (ROW()-1)) = 0, NA(), INDIRECT("'" &amp; E$2 &amp; "'!B" &amp; (ROW()-1)))</f>
        <v>2194.4</v>
      </c>
      <c r="F72" s="8" cm="1">
        <f t="array" aca="1" ref="F72" ca="1">IF(INDIRECT("'" &amp; F$2 &amp; "'!B" &amp; (ROW()-1)) = 0, NA(), INDIRECT("'" &amp; F$2 &amp; "'!B" &amp; (ROW()-1)))</f>
        <v>716.29</v>
      </c>
      <c r="G72" s="8" cm="1">
        <f t="array" aca="1" ref="G72" ca="1">IF(INDIRECT("'" &amp; G$2 &amp; "'!B" &amp; (ROW()-1)) = 0, NA(), INDIRECT("'" &amp; G$2 &amp; "'!B" &amp; (ROW()-1)))</f>
        <v>483.79</v>
      </c>
      <c r="H72" s="8" cm="1">
        <f t="array" aca="1" ref="H72" ca="1">IF(INDIRECT("'" &amp; H$2 &amp; "'!B" &amp; (ROW()-1)) = 0, NA(), INDIRECT("'" &amp; H$2 &amp; "'!B" &amp; (ROW()-1)))</f>
        <v>1298.6300000000001</v>
      </c>
      <c r="I72" s="8" cm="1">
        <f t="array" aca="1" ref="I72" ca="1">IF(INDIRECT("'" &amp; I$2 &amp; "'!B" &amp; (ROW()-1)) = 0, NA(), INDIRECT("'" &amp; I$2 &amp; "'!B" &amp; (ROW()-1)))</f>
        <v>668.29</v>
      </c>
      <c r="J72" s="8" cm="1">
        <f t="array" aca="1" ref="J72" ca="1">IF(INDIRECT("'" &amp; J$2 &amp; "'!B" &amp; (ROW()-1)) = 0, NA(), INDIRECT("'" &amp; J$2 &amp; "'!B" &amp; (ROW()-1)))</f>
        <v>517.92999999999995</v>
      </c>
      <c r="K72" s="8" cm="1">
        <f t="array" aca="1" ref="K72" ca="1">IF(INDIRECT("'" &amp; K$2 &amp; "'!B" &amp; (ROW()-1)) = 0, NA(), INDIRECT("'" &amp; K$2 &amp; "'!B" &amp; (ROW()-1)))</f>
        <v>313.87</v>
      </c>
      <c r="L72" s="8" cm="1">
        <f t="array" aca="1" ref="L72" ca="1">IF(INDIRECT("'" &amp; L$2 &amp; "'!B" &amp; (ROW()-1)) = 0, NA(), INDIRECT("'" &amp; L$2 &amp; "'!B" &amp; (ROW()-1)))</f>
        <v>937.16</v>
      </c>
      <c r="M72" s="8" t="e" cm="1">
        <f t="array" aca="1" ref="M72" ca="1">IF(INDIRECT("'" &amp; M$2 &amp; "'!B" &amp; (ROW()-1)) = 0, NA(), INDIRECT("'" &amp; M$2 &amp; "'!B" &amp; (ROW()-1)))</f>
        <v>#N/A</v>
      </c>
      <c r="N72" s="8" cm="1">
        <f t="array" aca="1" ref="N72" ca="1">IF(INDIRECT("'" &amp; N$2 &amp; "'!B" &amp; (ROW()-1)) = 0, NA(), INDIRECT("'" &amp; N$2 &amp; "'!B" &amp; (ROW()-1)))</f>
        <v>1197.06</v>
      </c>
      <c r="P72" s="3">
        <v>69</v>
      </c>
      <c r="Q72" s="9">
        <f t="shared" ca="1" si="5"/>
        <v>1290.7433333333333</v>
      </c>
      <c r="R72" s="9">
        <f t="shared" ca="1" si="6"/>
        <v>500.02999999999992</v>
      </c>
      <c r="S72" s="9">
        <f t="shared" ca="1" si="7"/>
        <v>1067.1099999999999</v>
      </c>
      <c r="T72" s="9">
        <f t="shared" ca="1" si="4"/>
        <v>1059.3171666666665</v>
      </c>
      <c r="U72" s="9">
        <f t="shared" ca="1" si="4"/>
        <v>575.14700000000005</v>
      </c>
      <c r="V72" s="9">
        <f t="shared" ca="1" si="4"/>
        <v>977.96350000000018</v>
      </c>
      <c r="X72" s="4"/>
      <c r="Y72" s="4"/>
      <c r="Z72" s="4"/>
    </row>
    <row r="73" spans="1:26" ht="15" thickBot="1" x14ac:dyDescent="0.35">
      <c r="A73" s="3">
        <v>70</v>
      </c>
      <c r="B73" s="8" cm="1">
        <f t="array" aca="1" ref="B73" ca="1">IF(INDIRECT("'" &amp; B$2 &amp; "'!B" &amp; (ROW()-1)) = 0, NA(), INDIRECT("'" &amp; B$2 &amp; "'!B" &amp; (ROW()-1)))</f>
        <v>1268.2</v>
      </c>
      <c r="C73" s="8" t="e" cm="1">
        <f t="array" aca="1" ref="C73" ca="1">IF(INDIRECT("'" &amp; C$2 &amp; "'!B" &amp; (ROW()-1)) = 0, NA(), INDIRECT("'" &amp; C$2 &amp; "'!B" &amp; (ROW()-1)))</f>
        <v>#N/A</v>
      </c>
      <c r="D73" s="8" cm="1">
        <f t="array" aca="1" ref="D73" ca="1">IF(INDIRECT("'" &amp; D$2 &amp; "'!B" &amp; (ROW()-1)) = 0, NA(), INDIRECT("'" &amp; D$2 &amp; "'!B" &amp; (ROW()-1)))</f>
        <v>1497.85</v>
      </c>
      <c r="E73" s="8" cm="1">
        <f t="array" aca="1" ref="E73" ca="1">IF(INDIRECT("'" &amp; E$2 &amp; "'!B" &amp; (ROW()-1)) = 0, NA(), INDIRECT("'" &amp; E$2 &amp; "'!B" &amp; (ROW()-1)))</f>
        <v>1153.5899999999999</v>
      </c>
      <c r="F73" s="8" cm="1">
        <f t="array" aca="1" ref="F73" ca="1">IF(INDIRECT("'" &amp; F$2 &amp; "'!B" &amp; (ROW()-1)) = 0, NA(), INDIRECT("'" &amp; F$2 &amp; "'!B" &amp; (ROW()-1)))</f>
        <v>600.38</v>
      </c>
      <c r="G73" s="8" cm="1">
        <f t="array" aca="1" ref="G73" ca="1">IF(INDIRECT("'" &amp; G$2 &amp; "'!B" &amp; (ROW()-1)) = 0, NA(), INDIRECT("'" &amp; G$2 &amp; "'!B" &amp; (ROW()-1)))</f>
        <v>921.35</v>
      </c>
      <c r="H73" s="8" cm="1">
        <f t="array" aca="1" ref="H73" ca="1">IF(INDIRECT("'" &amp; H$2 &amp; "'!B" &amp; (ROW()-1)) = 0, NA(), INDIRECT("'" &amp; H$2 &amp; "'!B" &amp; (ROW()-1)))</f>
        <v>1638.15</v>
      </c>
      <c r="I73" s="8" cm="1">
        <f t="array" aca="1" ref="I73" ca="1">IF(INDIRECT("'" &amp; I$2 &amp; "'!B" &amp; (ROW()-1)) = 0, NA(), INDIRECT("'" &amp; I$2 &amp; "'!B" &amp; (ROW()-1)))</f>
        <v>796.36</v>
      </c>
      <c r="J73" s="8" cm="1">
        <f t="array" aca="1" ref="J73" ca="1">IF(INDIRECT("'" &amp; J$2 &amp; "'!B" &amp; (ROW()-1)) = 0, NA(), INDIRECT("'" &amp; J$2 &amp; "'!B" &amp; (ROW()-1)))</f>
        <v>594.94000000000005</v>
      </c>
      <c r="K73" s="8" cm="1">
        <f t="array" aca="1" ref="K73" ca="1">IF(INDIRECT("'" &amp; K$2 &amp; "'!B" &amp; (ROW()-1)) = 0, NA(), INDIRECT("'" &amp; K$2 &amp; "'!B" &amp; (ROW()-1)))</f>
        <v>304.81</v>
      </c>
      <c r="L73" s="8" cm="1">
        <f t="array" aca="1" ref="L73" ca="1">IF(INDIRECT("'" &amp; L$2 &amp; "'!B" &amp; (ROW()-1)) = 0, NA(), INDIRECT("'" &amp; L$2 &amp; "'!B" &amp; (ROW()-1)))</f>
        <v>919.3</v>
      </c>
      <c r="M73" s="8" t="e" cm="1">
        <f t="array" aca="1" ref="M73" ca="1">IF(INDIRECT("'" &amp; M$2 &amp; "'!B" &amp; (ROW()-1)) = 0, NA(), INDIRECT("'" &amp; M$2 &amp; "'!B" &amp; (ROW()-1)))</f>
        <v>#N/A</v>
      </c>
      <c r="N73" s="8" cm="1">
        <f t="array" aca="1" ref="N73" ca="1">IF(INDIRECT("'" &amp; N$2 &amp; "'!B" &amp; (ROW()-1)) = 0, NA(), INDIRECT("'" &amp; N$2 &amp; "'!B" &amp; (ROW()-1)))</f>
        <v>1055.03</v>
      </c>
      <c r="P73" s="3">
        <v>70</v>
      </c>
      <c r="Q73" s="9">
        <f t="shared" ca="1" si="5"/>
        <v>1179.92</v>
      </c>
      <c r="R73" s="9">
        <f t="shared" ca="1" si="6"/>
        <v>565.37</v>
      </c>
      <c r="S73" s="9">
        <f t="shared" ca="1" si="7"/>
        <v>987.16499999999996</v>
      </c>
      <c r="T73" s="9">
        <f t="shared" ca="1" si="4"/>
        <v>1072.7328333333332</v>
      </c>
      <c r="U73" s="9">
        <f t="shared" ca="1" si="4"/>
        <v>566.07066666666663</v>
      </c>
      <c r="V73" s="9">
        <f t="shared" ca="1" si="4"/>
        <v>994.58449999999993</v>
      </c>
      <c r="X73" s="4"/>
      <c r="Y73" s="4"/>
      <c r="Z73" s="4"/>
    </row>
    <row r="74" spans="1:26" ht="15" thickBot="1" x14ac:dyDescent="0.35">
      <c r="A74" s="3">
        <v>71</v>
      </c>
      <c r="B74" s="8" cm="1">
        <f t="array" aca="1" ref="B74" ca="1">IF(INDIRECT("'" &amp; B$2 &amp; "'!B" &amp; (ROW()-1)) = 0, NA(), INDIRECT("'" &amp; B$2 &amp; "'!B" &amp; (ROW()-1)))</f>
        <v>1189.93</v>
      </c>
      <c r="C74" s="8" t="e" cm="1">
        <f t="array" aca="1" ref="C74" ca="1">IF(INDIRECT("'" &amp; C$2 &amp; "'!B" &amp; (ROW()-1)) = 0, NA(), INDIRECT("'" &amp; C$2 &amp; "'!B" &amp; (ROW()-1)))</f>
        <v>#N/A</v>
      </c>
      <c r="D74" s="8" cm="1">
        <f t="array" aca="1" ref="D74" ca="1">IF(INDIRECT("'" &amp; D$2 &amp; "'!B" &amp; (ROW()-1)) = 0, NA(), INDIRECT("'" &amp; D$2 &amp; "'!B" &amp; (ROW()-1)))</f>
        <v>1351.19</v>
      </c>
      <c r="E74" s="8" cm="1">
        <f t="array" aca="1" ref="E74" ca="1">IF(INDIRECT("'" &amp; E$2 &amp; "'!B" &amp; (ROW()-1)) = 0, NA(), INDIRECT("'" &amp; E$2 &amp; "'!B" &amp; (ROW()-1)))</f>
        <v>903.94</v>
      </c>
      <c r="F74" s="8" cm="1">
        <f t="array" aca="1" ref="F74" ca="1">IF(INDIRECT("'" &amp; F$2 &amp; "'!B" &amp; (ROW()-1)) = 0, NA(), INDIRECT("'" &amp; F$2 &amp; "'!B" &amp; (ROW()-1)))</f>
        <v>829.7</v>
      </c>
      <c r="G74" s="8" cm="1">
        <f t="array" aca="1" ref="G74" ca="1">IF(INDIRECT("'" &amp; G$2 &amp; "'!B" &amp; (ROW()-1)) = 0, NA(), INDIRECT("'" &amp; G$2 &amp; "'!B" &amp; (ROW()-1)))</f>
        <v>1804.21</v>
      </c>
      <c r="H74" s="8" cm="1">
        <f t="array" aca="1" ref="H74" ca="1">IF(INDIRECT("'" &amp; H$2 &amp; "'!B" &amp; (ROW()-1)) = 0, NA(), INDIRECT("'" &amp; H$2 &amp; "'!B" &amp; (ROW()-1)))</f>
        <v>561.59</v>
      </c>
      <c r="I74" s="8" cm="1">
        <f t="array" aca="1" ref="I74" ca="1">IF(INDIRECT("'" &amp; I$2 &amp; "'!B" &amp; (ROW()-1)) = 0, NA(), INDIRECT("'" &amp; I$2 &amp; "'!B" &amp; (ROW()-1)))</f>
        <v>929.52</v>
      </c>
      <c r="J74" s="8" cm="1">
        <f t="array" aca="1" ref="J74" ca="1">IF(INDIRECT("'" &amp; J$2 &amp; "'!B" &amp; (ROW()-1)) = 0, NA(), INDIRECT("'" &amp; J$2 &amp; "'!B" &amp; (ROW()-1)))</f>
        <v>667.93</v>
      </c>
      <c r="K74" s="8" cm="1">
        <f t="array" aca="1" ref="K74" ca="1">IF(INDIRECT("'" &amp; K$2 &amp; "'!B" &amp; (ROW()-1)) = 0, NA(), INDIRECT("'" &amp; K$2 &amp; "'!B" &amp; (ROW()-1)))</f>
        <v>301.63</v>
      </c>
      <c r="L74" s="8" cm="1">
        <f t="array" aca="1" ref="L74" ca="1">IF(INDIRECT("'" &amp; L$2 &amp; "'!B" &amp; (ROW()-1)) = 0, NA(), INDIRECT("'" &amp; L$2 &amp; "'!B" &amp; (ROW()-1)))</f>
        <v>990.41</v>
      </c>
      <c r="M74" s="8" t="e" cm="1">
        <f t="array" aca="1" ref="M74" ca="1">IF(INDIRECT("'" &amp; M$2 &amp; "'!B" &amp; (ROW()-1)) = 0, NA(), INDIRECT("'" &amp; M$2 &amp; "'!B" &amp; (ROW()-1)))</f>
        <v>#N/A</v>
      </c>
      <c r="N74" s="8" cm="1">
        <f t="array" aca="1" ref="N74" ca="1">IF(INDIRECT("'" &amp; N$2 &amp; "'!B" &amp; (ROW()-1)) = 0, NA(), INDIRECT("'" &amp; N$2 &amp; "'!B" &amp; (ROW()-1)))</f>
        <v>953.42</v>
      </c>
      <c r="P74" s="3">
        <v>71</v>
      </c>
      <c r="Q74" s="9">
        <f t="shared" ca="1" si="5"/>
        <v>1106.76</v>
      </c>
      <c r="R74" s="9">
        <f t="shared" ca="1" si="6"/>
        <v>633.02666666666664</v>
      </c>
      <c r="S74" s="9">
        <f t="shared" ca="1" si="7"/>
        <v>971.91499999999996</v>
      </c>
      <c r="T74" s="9">
        <f t="shared" ca="1" si="4"/>
        <v>1089.9034999999999</v>
      </c>
      <c r="U74" s="9">
        <f t="shared" ca="1" si="4"/>
        <v>559.41566666666654</v>
      </c>
      <c r="V74" s="9">
        <f t="shared" ca="1" si="4"/>
        <v>990.09899999999982</v>
      </c>
      <c r="X74" s="4"/>
      <c r="Y74" s="4"/>
      <c r="Z74" s="4"/>
    </row>
    <row r="75" spans="1:26" ht="15" thickBot="1" x14ac:dyDescent="0.35">
      <c r="A75" s="3">
        <v>72</v>
      </c>
      <c r="B75" s="8" cm="1">
        <f t="array" aca="1" ref="B75" ca="1">IF(INDIRECT("'" &amp; B$2 &amp; "'!B" &amp; (ROW()-1)) = 0, NA(), INDIRECT("'" &amp; B$2 &amp; "'!B" &amp; (ROW()-1)))</f>
        <v>711.3</v>
      </c>
      <c r="C75" s="8" t="e" cm="1">
        <f t="array" aca="1" ref="C75" ca="1">IF(INDIRECT("'" &amp; C$2 &amp; "'!B" &amp; (ROW()-1)) = 0, NA(), INDIRECT("'" &amp; C$2 &amp; "'!B" &amp; (ROW()-1)))</f>
        <v>#N/A</v>
      </c>
      <c r="D75" s="8" cm="1">
        <f t="array" aca="1" ref="D75" ca="1">IF(INDIRECT("'" &amp; D$2 &amp; "'!B" &amp; (ROW()-1)) = 0, NA(), INDIRECT("'" &amp; D$2 &amp; "'!B" &amp; (ROW()-1)))</f>
        <v>1757.52</v>
      </c>
      <c r="E75" s="8" cm="1">
        <f t="array" aca="1" ref="E75" ca="1">IF(INDIRECT("'" &amp; E$2 &amp; "'!B" &amp; (ROW()-1)) = 0, NA(), INDIRECT("'" &amp; E$2 &amp; "'!B" &amp; (ROW()-1)))</f>
        <v>1703.17</v>
      </c>
      <c r="F75" s="8" cm="1">
        <f t="array" aca="1" ref="F75" ca="1">IF(INDIRECT("'" &amp; F$2 &amp; "'!B" &amp; (ROW()-1)) = 0, NA(), INDIRECT("'" &amp; F$2 &amp; "'!B" &amp; (ROW()-1)))</f>
        <v>1122.31</v>
      </c>
      <c r="G75" s="8" cm="1">
        <f t="array" aca="1" ref="G75" ca="1">IF(INDIRECT("'" &amp; G$2 &amp; "'!B" &amp; (ROW()-1)) = 0, NA(), INDIRECT("'" &amp; G$2 &amp; "'!B" &amp; (ROW()-1)))</f>
        <v>1893.75</v>
      </c>
      <c r="H75" s="8" cm="1">
        <f t="array" aca="1" ref="H75" ca="1">IF(INDIRECT("'" &amp; H$2 &amp; "'!B" &amp; (ROW()-1)) = 0, NA(), INDIRECT("'" &amp; H$2 &amp; "'!B" &amp; (ROW()-1)))</f>
        <v>551.20000000000005</v>
      </c>
      <c r="I75" s="8" cm="1">
        <f t="array" aca="1" ref="I75" ca="1">IF(INDIRECT("'" &amp; I$2 &amp; "'!B" &amp; (ROW()-1)) = 0, NA(), INDIRECT("'" &amp; I$2 &amp; "'!B" &amp; (ROW()-1)))</f>
        <v>1091.07</v>
      </c>
      <c r="J75" s="8" cm="1">
        <f t="array" aca="1" ref="J75" ca="1">IF(INDIRECT("'" &amp; J$2 &amp; "'!B" &amp; (ROW()-1)) = 0, NA(), INDIRECT("'" &amp; J$2 &amp; "'!B" &amp; (ROW()-1)))</f>
        <v>487.19</v>
      </c>
      <c r="K75" s="8" cm="1">
        <f t="array" aca="1" ref="K75" ca="1">IF(INDIRECT("'" &amp; K$2 &amp; "'!B" &amp; (ROW()-1)) = 0, NA(), INDIRECT("'" &amp; K$2 &amp; "'!B" &amp; (ROW()-1)))</f>
        <v>325.98</v>
      </c>
      <c r="L75" s="8" cm="1">
        <f t="array" aca="1" ref="L75" ca="1">IF(INDIRECT("'" &amp; L$2 &amp; "'!B" &amp; (ROW()-1)) = 0, NA(), INDIRECT("'" &amp; L$2 &amp; "'!B" &amp; (ROW()-1)))</f>
        <v>1003.44</v>
      </c>
      <c r="M75" s="8" t="e" cm="1">
        <f t="array" aca="1" ref="M75" ca="1">IF(INDIRECT("'" &amp; M$2 &amp; "'!B" &amp; (ROW()-1)) = 0, NA(), INDIRECT("'" &amp; M$2 &amp; "'!B" &amp; (ROW()-1)))</f>
        <v>#N/A</v>
      </c>
      <c r="N75" s="8" cm="1">
        <f t="array" aca="1" ref="N75" ca="1">IF(INDIRECT("'" &amp; N$2 &amp; "'!B" &amp; (ROW()-1)) = 0, NA(), INDIRECT("'" &amp; N$2 &amp; "'!B" &amp; (ROW()-1)))</f>
        <v>1102.3</v>
      </c>
      <c r="P75" s="3">
        <v>72</v>
      </c>
      <c r="Q75" s="9">
        <f t="shared" ca="1" si="5"/>
        <v>1289.8749999999998</v>
      </c>
      <c r="R75" s="9">
        <f t="shared" ca="1" si="6"/>
        <v>634.74666666666667</v>
      </c>
      <c r="S75" s="9">
        <f t="shared" ca="1" si="7"/>
        <v>1052.8699999999999</v>
      </c>
      <c r="T75" s="9">
        <f t="shared" ca="1" si="4"/>
        <v>1106.2578333333333</v>
      </c>
      <c r="U75" s="9">
        <f t="shared" ca="1" si="4"/>
        <v>571.36733333333336</v>
      </c>
      <c r="V75" s="9">
        <f t="shared" ca="1" si="4"/>
        <v>989.95249999999976</v>
      </c>
      <c r="X75" s="4"/>
      <c r="Y75" s="4"/>
      <c r="Z75" s="4"/>
    </row>
    <row r="76" spans="1:26" ht="15" thickBot="1" x14ac:dyDescent="0.35">
      <c r="A76" s="3">
        <v>73</v>
      </c>
      <c r="B76" s="8" cm="1">
        <f t="array" aca="1" ref="B76" ca="1">IF(INDIRECT("'" &amp; B$2 &amp; "'!B" &amp; (ROW()-1)) = 0, NA(), INDIRECT("'" &amp; B$2 &amp; "'!B" &amp; (ROW()-1)))</f>
        <v>720.83</v>
      </c>
      <c r="C76" s="8" t="e" cm="1">
        <f t="array" aca="1" ref="C76" ca="1">IF(INDIRECT("'" &amp; C$2 &amp; "'!B" &amp; (ROW()-1)) = 0, NA(), INDIRECT("'" &amp; C$2 &amp; "'!B" &amp; (ROW()-1)))</f>
        <v>#N/A</v>
      </c>
      <c r="D76" s="8" cm="1">
        <f t="array" aca="1" ref="D76" ca="1">IF(INDIRECT("'" &amp; D$2 &amp; "'!B" &amp; (ROW()-1)) = 0, NA(), INDIRECT("'" &amp; D$2 &amp; "'!B" &amp; (ROW()-1)))</f>
        <v>1850.67</v>
      </c>
      <c r="E76" s="8" cm="1">
        <f t="array" aca="1" ref="E76" ca="1">IF(INDIRECT("'" &amp; E$2 &amp; "'!B" &amp; (ROW()-1)) = 0, NA(), INDIRECT("'" &amp; E$2 &amp; "'!B" &amp; (ROW()-1)))</f>
        <v>1861.9</v>
      </c>
      <c r="F76" s="8" cm="1">
        <f t="array" aca="1" ref="F76" ca="1">IF(INDIRECT("'" &amp; F$2 &amp; "'!B" &amp; (ROW()-1)) = 0, NA(), INDIRECT("'" &amp; F$2 &amp; "'!B" &amp; (ROW()-1)))</f>
        <v>1127.57</v>
      </c>
      <c r="G76" s="8" cm="1">
        <f t="array" aca="1" ref="G76" ca="1">IF(INDIRECT("'" &amp; G$2 &amp; "'!B" &amp; (ROW()-1)) = 0, NA(), INDIRECT("'" &amp; G$2 &amp; "'!B" &amp; (ROW()-1)))</f>
        <v>1375.07</v>
      </c>
      <c r="H76" s="8" cm="1">
        <f t="array" aca="1" ref="H76" ca="1">IF(INDIRECT("'" &amp; H$2 &amp; "'!B" &amp; (ROW()-1)) = 0, NA(), INDIRECT("'" &amp; H$2 &amp; "'!B" &amp; (ROW()-1)))</f>
        <v>711.3</v>
      </c>
      <c r="I76" s="8" cm="1">
        <f t="array" aca="1" ref="I76" ca="1">IF(INDIRECT("'" &amp; I$2 &amp; "'!B" &amp; (ROW()-1)) = 0, NA(), INDIRECT("'" &amp; I$2 &amp; "'!B" &amp; (ROW()-1)))</f>
        <v>1081.3699999999999</v>
      </c>
      <c r="J76" s="8" cm="1">
        <f t="array" aca="1" ref="J76" ca="1">IF(INDIRECT("'" &amp; J$2 &amp; "'!B" &amp; (ROW()-1)) = 0, NA(), INDIRECT("'" &amp; J$2 &amp; "'!B" &amp; (ROW()-1)))</f>
        <v>623.05999999999995</v>
      </c>
      <c r="K76" s="8" cm="1">
        <f t="array" aca="1" ref="K76" ca="1">IF(INDIRECT("'" &amp; K$2 &amp; "'!B" &amp; (ROW()-1)) = 0, NA(), INDIRECT("'" &amp; K$2 &amp; "'!B" &amp; (ROW()-1)))</f>
        <v>337.44</v>
      </c>
      <c r="L76" s="8" cm="1">
        <f t="array" aca="1" ref="L76" ca="1">IF(INDIRECT("'" &amp; L$2 &amp; "'!B" &amp; (ROW()-1)) = 0, NA(), INDIRECT("'" &amp; L$2 &amp; "'!B" &amp; (ROW()-1)))</f>
        <v>1041.5899999999999</v>
      </c>
      <c r="M76" s="8" t="e" cm="1">
        <f t="array" aca="1" ref="M76" ca="1">IF(INDIRECT("'" &amp; M$2 &amp; "'!B" &amp; (ROW()-1)) = 0, NA(), INDIRECT("'" &amp; M$2 &amp; "'!B" &amp; (ROW()-1)))</f>
        <v>#N/A</v>
      </c>
      <c r="N76" s="8" cm="1">
        <f t="array" aca="1" ref="N76" ca="1">IF(INDIRECT("'" &amp; N$2 &amp; "'!B" &amp; (ROW()-1)) = 0, NA(), INDIRECT("'" &amp; N$2 &amp; "'!B" &amp; (ROW()-1)))</f>
        <v>1139.3</v>
      </c>
      <c r="P76" s="3">
        <v>73</v>
      </c>
      <c r="Q76" s="9">
        <f t="shared" ca="1" si="5"/>
        <v>1274.5566666666666</v>
      </c>
      <c r="R76" s="9">
        <f t="shared" ca="1" si="6"/>
        <v>680.62333333333333</v>
      </c>
      <c r="S76" s="9">
        <f t="shared" ca="1" si="7"/>
        <v>1090.4449999999999</v>
      </c>
      <c r="T76" s="9">
        <f t="shared" ca="1" si="4"/>
        <v>1121.0545</v>
      </c>
      <c r="U76" s="9">
        <f t="shared" ca="1" si="4"/>
        <v>581.46433333333334</v>
      </c>
      <c r="V76" s="9">
        <f t="shared" ca="1" si="4"/>
        <v>994.34249999999997</v>
      </c>
      <c r="X76" s="4"/>
      <c r="Y76" s="4"/>
      <c r="Z76" s="4"/>
    </row>
    <row r="77" spans="1:26" ht="15" thickBot="1" x14ac:dyDescent="0.35">
      <c r="A77" s="3">
        <v>74</v>
      </c>
      <c r="B77" s="8" cm="1">
        <f t="array" aca="1" ref="B77" ca="1">IF(INDIRECT("'" &amp; B$2 &amp; "'!B" &amp; (ROW()-1)) = 0, NA(), INDIRECT("'" &amp; B$2 &amp; "'!B" &amp; (ROW()-1)))</f>
        <v>925.13</v>
      </c>
      <c r="C77" s="8" t="e" cm="1">
        <f t="array" aca="1" ref="C77" ca="1">IF(INDIRECT("'" &amp; C$2 &amp; "'!B" &amp; (ROW()-1)) = 0, NA(), INDIRECT("'" &amp; C$2 &amp; "'!B" &amp; (ROW()-1)))</f>
        <v>#N/A</v>
      </c>
      <c r="D77" s="8" cm="1">
        <f t="array" aca="1" ref="D77" ca="1">IF(INDIRECT("'" &amp; D$2 &amp; "'!B" &amp; (ROW()-1)) = 0, NA(), INDIRECT("'" &amp; D$2 &amp; "'!B" &amp; (ROW()-1)))</f>
        <v>1711.6</v>
      </c>
      <c r="E77" s="8" cm="1">
        <f t="array" aca="1" ref="E77" ca="1">IF(INDIRECT("'" &amp; E$2 &amp; "'!B" &amp; (ROW()-1)) = 0, NA(), INDIRECT("'" &amp; E$2 &amp; "'!B" &amp; (ROW()-1)))</f>
        <v>839</v>
      </c>
      <c r="F77" s="8" cm="1">
        <f t="array" aca="1" ref="F77" ca="1">IF(INDIRECT("'" &amp; F$2 &amp; "'!B" &amp; (ROW()-1)) = 0, NA(), INDIRECT("'" &amp; F$2 &amp; "'!B" &amp; (ROW()-1)))</f>
        <v>1389.5</v>
      </c>
      <c r="G77" s="8" cm="1">
        <f t="array" aca="1" ref="G77" ca="1">IF(INDIRECT("'" &amp; G$2 &amp; "'!B" &amp; (ROW()-1)) = 0, NA(), INDIRECT("'" &amp; G$2 &amp; "'!B" &amp; (ROW()-1)))</f>
        <v>1266.42</v>
      </c>
      <c r="H77" s="8" cm="1">
        <f t="array" aca="1" ref="H77" ca="1">IF(INDIRECT("'" &amp; H$2 &amp; "'!B" &amp; (ROW()-1)) = 0, NA(), INDIRECT("'" &amp; H$2 &amp; "'!B" &amp; (ROW()-1)))</f>
        <v>618.62</v>
      </c>
      <c r="I77" s="8" cm="1">
        <f t="array" aca="1" ref="I77" ca="1">IF(INDIRECT("'" &amp; I$2 &amp; "'!B" &amp; (ROW()-1)) = 0, NA(), INDIRECT("'" &amp; I$2 &amp; "'!B" &amp; (ROW()-1)))</f>
        <v>1474.05</v>
      </c>
      <c r="J77" s="8" cm="1">
        <f t="array" aca="1" ref="J77" ca="1">IF(INDIRECT("'" &amp; J$2 &amp; "'!B" &amp; (ROW()-1)) = 0, NA(), INDIRECT("'" &amp; J$2 &amp; "'!B" &amp; (ROW()-1)))</f>
        <v>598.13</v>
      </c>
      <c r="K77" s="8" cm="1">
        <f t="array" aca="1" ref="K77" ca="1">IF(INDIRECT("'" &amp; K$2 &amp; "'!B" &amp; (ROW()-1)) = 0, NA(), INDIRECT("'" &amp; K$2 &amp; "'!B" &amp; (ROW()-1)))</f>
        <v>342.34</v>
      </c>
      <c r="L77" s="8" cm="1">
        <f t="array" aca="1" ref="L77" ca="1">IF(INDIRECT("'" &amp; L$2 &amp; "'!B" &amp; (ROW()-1)) = 0, NA(), INDIRECT("'" &amp; L$2 &amp; "'!B" &amp; (ROW()-1)))</f>
        <v>963.37</v>
      </c>
      <c r="M77" s="8" t="e" cm="1">
        <f t="array" aca="1" ref="M77" ca="1">IF(INDIRECT("'" &amp; M$2 &amp; "'!B" &amp; (ROW()-1)) = 0, NA(), INDIRECT("'" &amp; M$2 &amp; "'!B" &amp; (ROW()-1)))</f>
        <v>#N/A</v>
      </c>
      <c r="N77" s="8" cm="1">
        <f t="array" aca="1" ref="N77" ca="1">IF(INDIRECT("'" &amp; N$2 &amp; "'!B" &amp; (ROW()-1)) = 0, NA(), INDIRECT("'" &amp; N$2 &amp; "'!B" &amp; (ROW()-1)))</f>
        <v>1558.14</v>
      </c>
      <c r="P77" s="3">
        <v>74</v>
      </c>
      <c r="Q77" s="9">
        <f t="shared" ca="1" si="5"/>
        <v>1125.0449999999998</v>
      </c>
      <c r="R77" s="9">
        <f t="shared" ca="1" si="6"/>
        <v>804.84</v>
      </c>
      <c r="S77" s="9">
        <f t="shared" ca="1" si="7"/>
        <v>1260.7550000000001</v>
      </c>
      <c r="T77" s="9">
        <f t="shared" ca="1" si="4"/>
        <v>1128.3351666666667</v>
      </c>
      <c r="U77" s="9">
        <f t="shared" ca="1" si="4"/>
        <v>598.09866666666665</v>
      </c>
      <c r="V77" s="9">
        <f t="shared" ca="1" si="4"/>
        <v>1000.9504999999999</v>
      </c>
      <c r="X77" s="4"/>
      <c r="Y77" s="4"/>
      <c r="Z77" s="4"/>
    </row>
    <row r="78" spans="1:26" ht="15" thickBot="1" x14ac:dyDescent="0.35">
      <c r="A78" s="3">
        <v>75</v>
      </c>
      <c r="B78" s="8" cm="1">
        <f t="array" aca="1" ref="B78" ca="1">IF(INDIRECT("'" &amp; B$2 &amp; "'!B" &amp; (ROW()-1)) = 0, NA(), INDIRECT("'" &amp; B$2 &amp; "'!B" &amp; (ROW()-1)))</f>
        <v>1460.91</v>
      </c>
      <c r="C78" s="8" t="e" cm="1">
        <f t="array" aca="1" ref="C78" ca="1">IF(INDIRECT("'" &amp; C$2 &amp; "'!B" &amp; (ROW()-1)) = 0, NA(), INDIRECT("'" &amp; C$2 &amp; "'!B" &amp; (ROW()-1)))</f>
        <v>#N/A</v>
      </c>
      <c r="D78" s="8" cm="1">
        <f t="array" aca="1" ref="D78" ca="1">IF(INDIRECT("'" &amp; D$2 &amp; "'!B" &amp; (ROW()-1)) = 0, NA(), INDIRECT("'" &amp; D$2 &amp; "'!B" &amp; (ROW()-1)))</f>
        <v>1681.5</v>
      </c>
      <c r="E78" s="8" cm="1">
        <f t="array" aca="1" ref="E78" ca="1">IF(INDIRECT("'" &amp; E$2 &amp; "'!B" &amp; (ROW()-1)) = 0, NA(), INDIRECT("'" &amp; E$2 &amp; "'!B" &amp; (ROW()-1)))</f>
        <v>790.46</v>
      </c>
      <c r="F78" s="8" cm="1">
        <f t="array" aca="1" ref="F78" ca="1">IF(INDIRECT("'" &amp; F$2 &amp; "'!B" &amp; (ROW()-1)) = 0, NA(), INDIRECT("'" &amp; F$2 &amp; "'!B" &amp; (ROW()-1)))</f>
        <v>1049.94</v>
      </c>
      <c r="G78" s="8" cm="1">
        <f t="array" aca="1" ref="G78" ca="1">IF(INDIRECT("'" &amp; G$2 &amp; "'!B" &amp; (ROW()-1)) = 0, NA(), INDIRECT("'" &amp; G$2 &amp; "'!B" &amp; (ROW()-1)))</f>
        <v>1491.76</v>
      </c>
      <c r="H78" s="8" cm="1">
        <f t="array" aca="1" ref="H78" ca="1">IF(INDIRECT("'" &amp; H$2 &amp; "'!B" &amp; (ROW()-1)) = 0, NA(), INDIRECT("'" &amp; H$2 &amp; "'!B" &amp; (ROW()-1)))</f>
        <v>680.72</v>
      </c>
      <c r="I78" s="8" cm="1">
        <f t="array" aca="1" ref="I78" ca="1">IF(INDIRECT("'" &amp; I$2 &amp; "'!B" &amp; (ROW()-1)) = 0, NA(), INDIRECT("'" &amp; I$2 &amp; "'!B" &amp; (ROW()-1)))</f>
        <v>1042.48</v>
      </c>
      <c r="J78" s="8" cm="1">
        <f t="array" aca="1" ref="J78" ca="1">IF(INDIRECT("'" &amp; J$2 &amp; "'!B" &amp; (ROW()-1)) = 0, NA(), INDIRECT("'" &amp; J$2 &amp; "'!B" &amp; (ROW()-1)))</f>
        <v>488.37</v>
      </c>
      <c r="K78" s="8" cm="1">
        <f t="array" aca="1" ref="K78" ca="1">IF(INDIRECT("'" &amp; K$2 &amp; "'!B" &amp; (ROW()-1)) = 0, NA(), INDIRECT("'" &amp; K$2 &amp; "'!B" &amp; (ROW()-1)))</f>
        <v>330.07</v>
      </c>
      <c r="L78" s="8" cm="1">
        <f t="array" aca="1" ref="L78" ca="1">IF(INDIRECT("'" &amp; L$2 &amp; "'!B" &amp; (ROW()-1)) = 0, NA(), INDIRECT("'" &amp; L$2 &amp; "'!B" &amp; (ROW()-1)))</f>
        <v>955.61</v>
      </c>
      <c r="M78" s="8" t="e" cm="1">
        <f t="array" aca="1" ref="M78" ca="1">IF(INDIRECT("'" &amp; M$2 &amp; "'!B" &amp; (ROW()-1)) = 0, NA(), INDIRECT("'" &amp; M$2 &amp; "'!B" &amp; (ROW()-1)))</f>
        <v>#N/A</v>
      </c>
      <c r="N78" s="8" cm="1">
        <f t="array" aca="1" ref="N78" ca="1">IF(INDIRECT("'" &amp; N$2 &amp; "'!B" &amp; (ROW()-1)) = 0, NA(), INDIRECT("'" &amp; N$2 &amp; "'!B" &amp; (ROW()-1)))</f>
        <v>1409.31</v>
      </c>
      <c r="P78" s="3">
        <v>75</v>
      </c>
      <c r="Q78" s="9">
        <f t="shared" ca="1" si="5"/>
        <v>1192.5483333333334</v>
      </c>
      <c r="R78" s="9">
        <f t="shared" ca="1" si="6"/>
        <v>620.30666666666662</v>
      </c>
      <c r="S78" s="9">
        <f t="shared" ca="1" si="7"/>
        <v>1182.46</v>
      </c>
      <c r="T78" s="9">
        <f t="shared" ref="T78:V122" ca="1" si="8">AVERAGE(Q68:Q77)</f>
        <v>1119.7551666666666</v>
      </c>
      <c r="U78" s="9">
        <f t="shared" ca="1" si="8"/>
        <v>628.43999999999994</v>
      </c>
      <c r="V78" s="9">
        <f t="shared" ca="1" si="8"/>
        <v>1021.0285</v>
      </c>
      <c r="X78" s="4"/>
      <c r="Y78" s="4"/>
      <c r="Z78" s="4"/>
    </row>
    <row r="79" spans="1:26" ht="15" thickBot="1" x14ac:dyDescent="0.35">
      <c r="A79" s="3">
        <v>76</v>
      </c>
      <c r="B79" s="8" cm="1">
        <f t="array" aca="1" ref="B79" ca="1">IF(INDIRECT("'" &amp; B$2 &amp; "'!B" &amp; (ROW()-1)) = 0, NA(), INDIRECT("'" &amp; B$2 &amp; "'!B" &amp; (ROW()-1)))</f>
        <v>1751.71</v>
      </c>
      <c r="C79" s="8" t="e" cm="1">
        <f t="array" aca="1" ref="C79" ca="1">IF(INDIRECT("'" &amp; C$2 &amp; "'!B" &amp; (ROW()-1)) = 0, NA(), INDIRECT("'" &amp; C$2 &amp; "'!B" &amp; (ROW()-1)))</f>
        <v>#N/A</v>
      </c>
      <c r="D79" s="8" cm="1">
        <f t="array" aca="1" ref="D79" ca="1">IF(INDIRECT("'" &amp; D$2 &amp; "'!B" &amp; (ROW()-1)) = 0, NA(), INDIRECT("'" &amp; D$2 &amp; "'!B" &amp; (ROW()-1)))</f>
        <v>1798.43</v>
      </c>
      <c r="E79" s="8" cm="1">
        <f t="array" aca="1" ref="E79" ca="1">IF(INDIRECT("'" &amp; E$2 &amp; "'!B" &amp; (ROW()-1)) = 0, NA(), INDIRECT("'" &amp; E$2 &amp; "'!B" &amp; (ROW()-1)))</f>
        <v>512.14</v>
      </c>
      <c r="F79" s="8" cm="1">
        <f t="array" aca="1" ref="F79" ca="1">IF(INDIRECT("'" &amp; F$2 &amp; "'!B" &amp; (ROW()-1)) = 0, NA(), INDIRECT("'" &amp; F$2 &amp; "'!B" &amp; (ROW()-1)))</f>
        <v>801.03</v>
      </c>
      <c r="G79" s="8" cm="1">
        <f t="array" aca="1" ref="G79" ca="1">IF(INDIRECT("'" &amp; G$2 &amp; "'!B" &amp; (ROW()-1)) = 0, NA(), INDIRECT("'" &amp; G$2 &amp; "'!B" &amp; (ROW()-1)))</f>
        <v>1707.29</v>
      </c>
      <c r="H79" s="8" cm="1">
        <f t="array" aca="1" ref="H79" ca="1">IF(INDIRECT("'" &amp; H$2 &amp; "'!B" &amp; (ROW()-1)) = 0, NA(), INDIRECT("'" &amp; H$2 &amp; "'!B" &amp; (ROW()-1)))</f>
        <v>358.86</v>
      </c>
      <c r="I79" s="8" cm="1">
        <f t="array" aca="1" ref="I79" ca="1">IF(INDIRECT("'" &amp; I$2 &amp; "'!B" &amp; (ROW()-1)) = 0, NA(), INDIRECT("'" &amp; I$2 &amp; "'!B" &amp; (ROW()-1)))</f>
        <v>855.96</v>
      </c>
      <c r="J79" s="8" cm="1">
        <f t="array" aca="1" ref="J79" ca="1">IF(INDIRECT("'" &amp; J$2 &amp; "'!B" &amp; (ROW()-1)) = 0, NA(), INDIRECT("'" &amp; J$2 &amp; "'!B" &amp; (ROW()-1)))</f>
        <v>607.19000000000005</v>
      </c>
      <c r="K79" s="8" cm="1">
        <f t="array" aca="1" ref="K79" ca="1">IF(INDIRECT("'" &amp; K$2 &amp; "'!B" &amp; (ROW()-1)) = 0, NA(), INDIRECT("'" &amp; K$2 &amp; "'!B" &amp; (ROW()-1)))</f>
        <v>333.82</v>
      </c>
      <c r="L79" s="8" cm="1">
        <f t="array" aca="1" ref="L79" ca="1">IF(INDIRECT("'" &amp; L$2 &amp; "'!B" &amp; (ROW()-1)) = 0, NA(), INDIRECT("'" &amp; L$2 &amp; "'!B" &amp; (ROW()-1)))</f>
        <v>988.22</v>
      </c>
      <c r="M79" s="8" t="e" cm="1">
        <f t="array" aca="1" ref="M79" ca="1">IF(INDIRECT("'" &amp; M$2 &amp; "'!B" &amp; (ROW()-1)) = 0, NA(), INDIRECT("'" &amp; M$2 &amp; "'!B" &amp; (ROW()-1)))</f>
        <v>#N/A</v>
      </c>
      <c r="N79" s="8" cm="1">
        <f t="array" aca="1" ref="N79" ca="1">IF(INDIRECT("'" &amp; N$2 &amp; "'!B" &amp; (ROW()-1)) = 0, NA(), INDIRECT("'" &amp; N$2 &amp; "'!B" &amp; (ROW()-1)))</f>
        <v>1046.8599999999999</v>
      </c>
      <c r="P79" s="3">
        <v>76</v>
      </c>
      <c r="Q79" s="9">
        <f t="shared" ca="1" si="5"/>
        <v>1154.9100000000001</v>
      </c>
      <c r="R79" s="9">
        <f t="shared" ca="1" si="6"/>
        <v>598.99</v>
      </c>
      <c r="S79" s="9">
        <f t="shared" ca="1" si="7"/>
        <v>1017.54</v>
      </c>
      <c r="T79" s="9">
        <f t="shared" ca="1" si="8"/>
        <v>1136.0740000000001</v>
      </c>
      <c r="U79" s="9">
        <f t="shared" ca="1" si="8"/>
        <v>625.1103333333333</v>
      </c>
      <c r="V79" s="9">
        <f t="shared" ca="1" si="8"/>
        <v>1047.5944999999999</v>
      </c>
      <c r="X79" s="4"/>
      <c r="Y79" s="4"/>
      <c r="Z79" s="4"/>
    </row>
    <row r="80" spans="1:26" ht="15" thickBot="1" x14ac:dyDescent="0.35">
      <c r="A80" s="3">
        <v>77</v>
      </c>
      <c r="B80" s="8" cm="1">
        <f t="array" aca="1" ref="B80" ca="1">IF(INDIRECT("'" &amp; B$2 &amp; "'!B" &amp; (ROW()-1)) = 0, NA(), INDIRECT("'" &amp; B$2 &amp; "'!B" &amp; (ROW()-1)))</f>
        <v>1653.99</v>
      </c>
      <c r="C80" s="8" t="e" cm="1">
        <f t="array" aca="1" ref="C80" ca="1">IF(INDIRECT("'" &amp; C$2 &amp; "'!B" &amp; (ROW()-1)) = 0, NA(), INDIRECT("'" &amp; C$2 &amp; "'!B" &amp; (ROW()-1)))</f>
        <v>#N/A</v>
      </c>
      <c r="D80" s="8" cm="1">
        <f t="array" aca="1" ref="D80" ca="1">IF(INDIRECT("'" &amp; D$2 &amp; "'!B" &amp; (ROW()-1)) = 0, NA(), INDIRECT("'" &amp; D$2 &amp; "'!B" &amp; (ROW()-1)))</f>
        <v>1787.21</v>
      </c>
      <c r="E80" s="8" cm="1">
        <f t="array" aca="1" ref="E80" ca="1">IF(INDIRECT("'" &amp; E$2 &amp; "'!B" &amp; (ROW()-1)) = 0, NA(), INDIRECT("'" &amp; E$2 &amp; "'!B" &amp; (ROW()-1)))</f>
        <v>646.28</v>
      </c>
      <c r="F80" s="8" cm="1">
        <f t="array" aca="1" ref="F80" ca="1">IF(INDIRECT("'" &amp; F$2 &amp; "'!B" &amp; (ROW()-1)) = 0, NA(), INDIRECT("'" &amp; F$2 &amp; "'!B" &amp; (ROW()-1)))</f>
        <v>568.52</v>
      </c>
      <c r="G80" s="8" cm="1">
        <f t="array" aca="1" ref="G80" ca="1">IF(INDIRECT("'" &amp; G$2 &amp; "'!B" &amp; (ROW()-1)) = 0, NA(), INDIRECT("'" &amp; G$2 &amp; "'!B" &amp; (ROW()-1)))</f>
        <v>544.84</v>
      </c>
      <c r="H80" s="8" cm="1">
        <f t="array" aca="1" ref="H80" ca="1">IF(INDIRECT("'" &amp; H$2 &amp; "'!B" &amp; (ROW()-1)) = 0, NA(), INDIRECT("'" &amp; H$2 &amp; "'!B" &amp; (ROW()-1)))</f>
        <v>647.64</v>
      </c>
      <c r="I80" s="8" cm="1">
        <f t="array" aca="1" ref="I80" ca="1">IF(INDIRECT("'" &amp; I$2 &amp; "'!B" &amp; (ROW()-1)) = 0, NA(), INDIRECT("'" &amp; I$2 &amp; "'!B" &amp; (ROW()-1)))</f>
        <v>631.12</v>
      </c>
      <c r="J80" s="8" cm="1">
        <f t="array" aca="1" ref="J80" ca="1">IF(INDIRECT("'" &amp; J$2 &amp; "'!B" &amp; (ROW()-1)) = 0, NA(), INDIRECT("'" &amp; J$2 &amp; "'!B" &amp; (ROW()-1)))</f>
        <v>580.22</v>
      </c>
      <c r="K80" s="8" cm="1">
        <f t="array" aca="1" ref="K80" ca="1">IF(INDIRECT("'" &amp; K$2 &amp; "'!B" &amp; (ROW()-1)) = 0, NA(), INDIRECT("'" &amp; K$2 &amp; "'!B" &amp; (ROW()-1)))</f>
        <v>417.4</v>
      </c>
      <c r="L80" s="8" cm="1">
        <f t="array" aca="1" ref="L80" ca="1">IF(INDIRECT("'" &amp; L$2 &amp; "'!B" &amp; (ROW()-1)) = 0, NA(), INDIRECT("'" &amp; L$2 &amp; "'!B" &amp; (ROW()-1)))</f>
        <v>1007.98</v>
      </c>
      <c r="M80" s="8" t="e" cm="1">
        <f t="array" aca="1" ref="M80" ca="1">IF(INDIRECT("'" &amp; M$2 &amp; "'!B" &amp; (ROW()-1)) = 0, NA(), INDIRECT("'" &amp; M$2 &amp; "'!B" &amp; (ROW()-1)))</f>
        <v>#N/A</v>
      </c>
      <c r="N80" s="8" cm="1">
        <f t="array" aca="1" ref="N80" ca="1">IF(INDIRECT("'" &amp; N$2 &amp; "'!B" &amp; (ROW()-1)) = 0, NA(), INDIRECT("'" &amp; N$2 &amp; "'!B" &amp; (ROW()-1)))</f>
        <v>699.51</v>
      </c>
      <c r="P80" s="3">
        <v>77</v>
      </c>
      <c r="Q80" s="9">
        <f t="shared" ca="1" si="5"/>
        <v>974.74666666666678</v>
      </c>
      <c r="R80" s="9">
        <f t="shared" ca="1" si="6"/>
        <v>542.91333333333341</v>
      </c>
      <c r="S80" s="9">
        <f t="shared" ca="1" si="7"/>
        <v>853.745</v>
      </c>
      <c r="T80" s="9">
        <f t="shared" ca="1" si="8"/>
        <v>1148.1823333333334</v>
      </c>
      <c r="U80" s="9">
        <f t="shared" ca="1" si="8"/>
        <v>617.74933333333331</v>
      </c>
      <c r="V80" s="9">
        <f t="shared" ca="1" si="8"/>
        <v>1054.8700000000001</v>
      </c>
      <c r="X80" s="4"/>
      <c r="Y80" s="4"/>
      <c r="Z80" s="4"/>
    </row>
    <row r="81" spans="1:26" ht="15" thickBot="1" x14ac:dyDescent="0.35">
      <c r="A81" s="3">
        <v>78</v>
      </c>
      <c r="B81" s="8" cm="1">
        <f t="array" aca="1" ref="B81" ca="1">IF(INDIRECT("'" &amp; B$2 &amp; "'!B" &amp; (ROW()-1)) = 0, NA(), INDIRECT("'" &amp; B$2 &amp; "'!B" &amp; (ROW()-1)))</f>
        <v>953.42</v>
      </c>
      <c r="C81" s="8" t="e" cm="1">
        <f t="array" aca="1" ref="C81" ca="1">IF(INDIRECT("'" &amp; C$2 &amp; "'!B" &amp; (ROW()-1)) = 0, NA(), INDIRECT("'" &amp; C$2 &amp; "'!B" &amp; (ROW()-1)))</f>
        <v>#N/A</v>
      </c>
      <c r="D81" s="8" cm="1">
        <f t="array" aca="1" ref="D81" ca="1">IF(INDIRECT("'" &amp; D$2 &amp; "'!B" &amp; (ROW()-1)) = 0, NA(), INDIRECT("'" &amp; D$2 &amp; "'!B" &amp; (ROW()-1)))</f>
        <v>1657.86</v>
      </c>
      <c r="E81" s="8" cm="1">
        <f t="array" aca="1" ref="E81" ca="1">IF(INDIRECT("'" &amp; E$2 &amp; "'!B" &amp; (ROW()-1)) = 0, NA(), INDIRECT("'" &amp; E$2 &amp; "'!B" &amp; (ROW()-1)))</f>
        <v>543.75</v>
      </c>
      <c r="F81" s="8" cm="1">
        <f t="array" aca="1" ref="F81" ca="1">IF(INDIRECT("'" &amp; F$2 &amp; "'!B" &amp; (ROW()-1)) = 0, NA(), INDIRECT("'" &amp; F$2 &amp; "'!B" &amp; (ROW()-1)))</f>
        <v>605.51</v>
      </c>
      <c r="G81" s="8" cm="1">
        <f t="array" aca="1" ref="G81" ca="1">IF(INDIRECT("'" &amp; G$2 &amp; "'!B" &amp; (ROW()-1)) = 0, NA(), INDIRECT("'" &amp; G$2 &amp; "'!B" &amp; (ROW()-1)))</f>
        <v>507</v>
      </c>
      <c r="H81" s="8" cm="1">
        <f t="array" aca="1" ref="H81" ca="1">IF(INDIRECT("'" &amp; H$2 &amp; "'!B" &amp; (ROW()-1)) = 0, NA(), INDIRECT("'" &amp; H$2 &amp; "'!B" &amp; (ROW()-1)))</f>
        <v>1161.24</v>
      </c>
      <c r="I81" s="8" cm="1">
        <f t="array" aca="1" ref="I81" ca="1">IF(INDIRECT("'" &amp; I$2 &amp; "'!B" &amp; (ROW()-1)) = 0, NA(), INDIRECT("'" &amp; I$2 &amp; "'!B" &amp; (ROW()-1)))</f>
        <v>911.99</v>
      </c>
      <c r="J81" s="8" cm="1">
        <f t="array" aca="1" ref="J81" ca="1">IF(INDIRECT("'" &amp; J$2 &amp; "'!B" &amp; (ROW()-1)) = 0, NA(), INDIRECT("'" &amp; J$2 &amp; "'!B" &amp; (ROW()-1)))</f>
        <v>571.30999999999995</v>
      </c>
      <c r="K81" s="8" cm="1">
        <f t="array" aca="1" ref="K81" ca="1">IF(INDIRECT("'" &amp; K$2 &amp; "'!B" &amp; (ROW()-1)) = 0, NA(), INDIRECT("'" &amp; K$2 &amp; "'!B" &amp; (ROW()-1)))</f>
        <v>2024.08</v>
      </c>
      <c r="L81" s="8" cm="1">
        <f t="array" aca="1" ref="L81" ca="1">IF(INDIRECT("'" &amp; L$2 &amp; "'!B" &amp; (ROW()-1)) = 0, NA(), INDIRECT("'" &amp; L$2 &amp; "'!B" &amp; (ROW()-1)))</f>
        <v>1011.01</v>
      </c>
      <c r="M81" s="8" t="e" cm="1">
        <f t="array" aca="1" ref="M81" ca="1">IF(INDIRECT("'" &amp; M$2 &amp; "'!B" &amp; (ROW()-1)) = 0, NA(), INDIRECT("'" &amp; M$2 &amp; "'!B" &amp; (ROW()-1)))</f>
        <v>#N/A</v>
      </c>
      <c r="N81" s="8" cm="1">
        <f t="array" aca="1" ref="N81" ca="1">IF(INDIRECT("'" &amp; N$2 &amp; "'!B" &amp; (ROW()-1)) = 0, NA(), INDIRECT("'" &amp; N$2 &amp; "'!B" &amp; (ROW()-1)))</f>
        <v>791.47</v>
      </c>
      <c r="P81" s="3">
        <v>78</v>
      </c>
      <c r="Q81" s="9">
        <f t="shared" ca="1" si="5"/>
        <v>904.79666666666662</v>
      </c>
      <c r="R81" s="9">
        <f t="shared" ca="1" si="6"/>
        <v>1169.1266666666668</v>
      </c>
      <c r="S81" s="9">
        <f t="shared" ca="1" si="7"/>
        <v>901.24</v>
      </c>
      <c r="T81" s="9">
        <f t="shared" ca="1" si="8"/>
        <v>1163.0368333333331</v>
      </c>
      <c r="U81" s="9">
        <f t="shared" ca="1" si="8"/>
        <v>617.29299999999989</v>
      </c>
      <c r="V81" s="9">
        <f t="shared" ca="1" si="8"/>
        <v>1046.8660000000002</v>
      </c>
      <c r="X81" s="4"/>
      <c r="Y81" s="4"/>
      <c r="Z81" s="4"/>
    </row>
    <row r="82" spans="1:26" ht="15" thickBot="1" x14ac:dyDescent="0.35">
      <c r="A82" s="3">
        <v>79</v>
      </c>
      <c r="B82" s="8" cm="1">
        <f t="array" aca="1" ref="B82" ca="1">IF(INDIRECT("'" &amp; B$2 &amp; "'!B" &amp; (ROW()-1)) = 0, NA(), INDIRECT("'" &amp; B$2 &amp; "'!B" &amp; (ROW()-1)))</f>
        <v>990.21</v>
      </c>
      <c r="C82" s="8" t="e" cm="1">
        <f t="array" aca="1" ref="C82" ca="1">IF(INDIRECT("'" &amp; C$2 &amp; "'!B" &amp; (ROW()-1)) = 0, NA(), INDIRECT("'" &amp; C$2 &amp; "'!B" &amp; (ROW()-1)))</f>
        <v>#N/A</v>
      </c>
      <c r="D82" s="8" cm="1">
        <f t="array" aca="1" ref="D82" ca="1">IF(INDIRECT("'" &amp; D$2 &amp; "'!B" &amp; (ROW()-1)) = 0, NA(), INDIRECT("'" &amp; D$2 &amp; "'!B" &amp; (ROW()-1)))</f>
        <v>1579.42</v>
      </c>
      <c r="E82" s="8" cm="1">
        <f t="array" aca="1" ref="E82" ca="1">IF(INDIRECT("'" &amp; E$2 &amp; "'!B" &amp; (ROW()-1)) = 0, NA(), INDIRECT("'" &amp; E$2 &amp; "'!B" &amp; (ROW()-1)))</f>
        <v>714.68</v>
      </c>
      <c r="F82" s="8" cm="1">
        <f t="array" aca="1" ref="F82" ca="1">IF(INDIRECT("'" &amp; F$2 &amp; "'!B" &amp; (ROW()-1)) = 0, NA(), INDIRECT("'" &amp; F$2 &amp; "'!B" &amp; (ROW()-1)))</f>
        <v>728.2</v>
      </c>
      <c r="G82" s="8" cm="1">
        <f t="array" aca="1" ref="G82" ca="1">IF(INDIRECT("'" &amp; G$2 &amp; "'!B" &amp; (ROW()-1)) = 0, NA(), INDIRECT("'" &amp; G$2 &amp; "'!B" &amp; (ROW()-1)))</f>
        <v>780.64</v>
      </c>
      <c r="H82" s="8" cm="1">
        <f t="array" aca="1" ref="H82" ca="1">IF(INDIRECT("'" &amp; H$2 &amp; "'!B" &amp; (ROW()-1)) = 0, NA(), INDIRECT("'" &amp; H$2 &amp; "'!B" &amp; (ROW()-1)))</f>
        <v>668.83</v>
      </c>
      <c r="I82" s="8" cm="1">
        <f t="array" aca="1" ref="I82" ca="1">IF(INDIRECT("'" &amp; I$2 &amp; "'!B" &amp; (ROW()-1)) = 0, NA(), INDIRECT("'" &amp; I$2 &amp; "'!B" &amp; (ROW()-1)))</f>
        <v>547.17999999999995</v>
      </c>
      <c r="J82" s="8" cm="1">
        <f t="array" aca="1" ref="J82" ca="1">IF(INDIRECT("'" &amp; J$2 &amp; "'!B" &amp; (ROW()-1)) = 0, NA(), INDIRECT("'" &amp; J$2 &amp; "'!B" &amp; (ROW()-1)))</f>
        <v>649</v>
      </c>
      <c r="K82" s="8" cm="1">
        <f t="array" aca="1" ref="K82" ca="1">IF(INDIRECT("'" &amp; K$2 &amp; "'!B" &amp; (ROW()-1)) = 0, NA(), INDIRECT("'" &amp; K$2 &amp; "'!B" &amp; (ROW()-1)))</f>
        <v>949.53</v>
      </c>
      <c r="L82" s="8" cm="1">
        <f t="array" aca="1" ref="L82" ca="1">IF(INDIRECT("'" &amp; L$2 &amp; "'!B" &amp; (ROW()-1)) = 0, NA(), INDIRECT("'" &amp; L$2 &amp; "'!B" &amp; (ROW()-1)))</f>
        <v>820.77</v>
      </c>
      <c r="M82" s="8" t="e" cm="1">
        <f t="array" aca="1" ref="M82" ca="1">IF(INDIRECT("'" &amp; M$2 &amp; "'!B" &amp; (ROW()-1)) = 0, NA(), INDIRECT("'" &amp; M$2 &amp; "'!B" &amp; (ROW()-1)))</f>
        <v>#N/A</v>
      </c>
      <c r="N82" s="8" cm="1">
        <f t="array" aca="1" ref="N82" ca="1">IF(INDIRECT("'" &amp; N$2 &amp; "'!B" &amp; (ROW()-1)) = 0, NA(), INDIRECT("'" &amp; N$2 &amp; "'!B" &amp; (ROW()-1)))</f>
        <v>1154.42</v>
      </c>
      <c r="P82" s="3">
        <v>79</v>
      </c>
      <c r="Q82" s="9">
        <f t="shared" ca="1" si="5"/>
        <v>910.33</v>
      </c>
      <c r="R82" s="9">
        <f t="shared" ca="1" si="6"/>
        <v>715.23666666666668</v>
      </c>
      <c r="S82" s="9">
        <f t="shared" ca="1" si="7"/>
        <v>987.59500000000003</v>
      </c>
      <c r="T82" s="9">
        <f t="shared" ca="1" si="8"/>
        <v>1149.3901666666666</v>
      </c>
      <c r="U82" s="9">
        <f t="shared" ca="1" si="8"/>
        <v>674.99733333333336</v>
      </c>
      <c r="V82" s="9">
        <f t="shared" ca="1" si="8"/>
        <v>1038.5245</v>
      </c>
      <c r="X82" s="4"/>
      <c r="Y82" s="4"/>
      <c r="Z82" s="4"/>
    </row>
    <row r="83" spans="1:26" ht="15" thickBot="1" x14ac:dyDescent="0.35">
      <c r="A83" s="3">
        <v>80</v>
      </c>
      <c r="B83" s="8" cm="1">
        <f t="array" aca="1" ref="B83" ca="1">IF(INDIRECT("'" &amp; B$2 &amp; "'!B" &amp; (ROW()-1)) = 0, NA(), INDIRECT("'" &amp; B$2 &amp; "'!B" &amp; (ROW()-1)))</f>
        <v>812.55</v>
      </c>
      <c r="C83" s="8" t="e" cm="1">
        <f t="array" aca="1" ref="C83" ca="1">IF(INDIRECT("'" &amp; C$2 &amp; "'!B" &amp; (ROW()-1)) = 0, NA(), INDIRECT("'" &amp; C$2 &amp; "'!B" &amp; (ROW()-1)))</f>
        <v>#N/A</v>
      </c>
      <c r="D83" s="8" cm="1">
        <f t="array" aca="1" ref="D83" ca="1">IF(INDIRECT("'" &amp; D$2 &amp; "'!B" &amp; (ROW()-1)) = 0, NA(), INDIRECT("'" &amp; D$2 &amp; "'!B" &amp; (ROW()-1)))</f>
        <v>1824.32</v>
      </c>
      <c r="E83" s="8" cm="1">
        <f t="array" aca="1" ref="E83" ca="1">IF(INDIRECT("'" &amp; E$2 &amp; "'!B" &amp; (ROW()-1)) = 0, NA(), INDIRECT("'" &amp; E$2 &amp; "'!B" &amp; (ROW()-1)))</f>
        <v>885.54</v>
      </c>
      <c r="F83" s="8" cm="1">
        <f t="array" aca="1" ref="F83" ca="1">IF(INDIRECT("'" &amp; F$2 &amp; "'!B" &amp; (ROW()-1)) = 0, NA(), INDIRECT("'" &amp; F$2 &amp; "'!B" &amp; (ROW()-1)))</f>
        <v>1510.48</v>
      </c>
      <c r="G83" s="8" cm="1">
        <f t="array" aca="1" ref="G83" ca="1">IF(INDIRECT("'" &amp; G$2 &amp; "'!B" &amp; (ROW()-1)) = 0, NA(), INDIRECT("'" &amp; G$2 &amp; "'!B" &amp; (ROW()-1)))</f>
        <v>663.48</v>
      </c>
      <c r="H83" s="8" cm="1">
        <f t="array" aca="1" ref="H83" ca="1">IF(INDIRECT("'" &amp; H$2 &amp; "'!B" &amp; (ROW()-1)) = 0, NA(), INDIRECT("'" &amp; H$2 &amp; "'!B" &amp; (ROW()-1)))</f>
        <v>411.14</v>
      </c>
      <c r="I83" s="8" cm="1">
        <f t="array" aca="1" ref="I83" ca="1">IF(INDIRECT("'" &amp; I$2 &amp; "'!B" &amp; (ROW()-1)) = 0, NA(), INDIRECT("'" &amp; I$2 &amp; "'!B" &amp; (ROW()-1)))</f>
        <v>494.18</v>
      </c>
      <c r="J83" s="8" cm="1">
        <f t="array" aca="1" ref="J83" ca="1">IF(INDIRECT("'" &amp; J$2 &amp; "'!B" &amp; (ROW()-1)) = 0, NA(), INDIRECT("'" &amp; J$2 &amp; "'!B" &amp; (ROW()-1)))</f>
        <v>554.51</v>
      </c>
      <c r="K83" s="8" cm="1">
        <f t="array" aca="1" ref="K83" ca="1">IF(INDIRECT("'" &amp; K$2 &amp; "'!B" &amp; (ROW()-1)) = 0, NA(), INDIRECT("'" &amp; K$2 &amp; "'!B" &amp; (ROW()-1)))</f>
        <v>1201.54</v>
      </c>
      <c r="L83" s="8" cm="1">
        <f t="array" aca="1" ref="L83" ca="1">IF(INDIRECT("'" &amp; L$2 &amp; "'!B" &amp; (ROW()-1)) = 0, NA(), INDIRECT("'" &amp; L$2 &amp; "'!B" &amp; (ROW()-1)))</f>
        <v>958.44</v>
      </c>
      <c r="M83" s="8" t="e" cm="1">
        <f t="array" aca="1" ref="M83" ca="1">IF(INDIRECT("'" &amp; M$2 &amp; "'!B" &amp; (ROW()-1)) = 0, NA(), INDIRECT("'" &amp; M$2 &amp; "'!B" &amp; (ROW()-1)))</f>
        <v>#N/A</v>
      </c>
      <c r="N83" s="8" cm="1">
        <f t="array" aca="1" ref="N83" ca="1">IF(INDIRECT("'" &amp; N$2 &amp; "'!B" &amp; (ROW()-1)) = 0, NA(), INDIRECT("'" &amp; N$2 &amp; "'!B" &amp; (ROW()-1)))</f>
        <v>990.42</v>
      </c>
      <c r="P83" s="3">
        <v>80</v>
      </c>
      <c r="Q83" s="9">
        <f t="shared" ca="1" si="5"/>
        <v>1017.9183333333332</v>
      </c>
      <c r="R83" s="9">
        <f t="shared" ca="1" si="6"/>
        <v>750.07666666666671</v>
      </c>
      <c r="S83" s="9">
        <f t="shared" ca="1" si="7"/>
        <v>974.43000000000006</v>
      </c>
      <c r="T83" s="9">
        <f t="shared" ca="1" si="8"/>
        <v>1111.3488333333332</v>
      </c>
      <c r="U83" s="9">
        <f t="shared" ca="1" si="8"/>
        <v>696.51799999999992</v>
      </c>
      <c r="V83" s="9">
        <f t="shared" ca="1" si="8"/>
        <v>1030.5729999999999</v>
      </c>
      <c r="X83" s="4"/>
      <c r="Y83" s="4"/>
      <c r="Z83" s="4"/>
    </row>
    <row r="84" spans="1:26" ht="15" thickBot="1" x14ac:dyDescent="0.35">
      <c r="A84" s="3">
        <v>81</v>
      </c>
      <c r="B84" s="8" cm="1">
        <f t="array" aca="1" ref="B84" ca="1">IF(INDIRECT("'" &amp; B$2 &amp; "'!B" &amp; (ROW()-1)) = 0, NA(), INDIRECT("'" &amp; B$2 &amp; "'!B" &amp; (ROW()-1)))</f>
        <v>1043.44</v>
      </c>
      <c r="C84" s="8" t="e" cm="1">
        <f t="array" aca="1" ref="C84" ca="1">IF(INDIRECT("'" &amp; C$2 &amp; "'!B" &amp; (ROW()-1)) = 0, NA(), INDIRECT("'" &amp; C$2 &amp; "'!B" &amp; (ROW()-1)))</f>
        <v>#N/A</v>
      </c>
      <c r="D84" s="8" cm="1">
        <f t="array" aca="1" ref="D84" ca="1">IF(INDIRECT("'" &amp; D$2 &amp; "'!B" &amp; (ROW()-1)) = 0, NA(), INDIRECT("'" &amp; D$2 &amp; "'!B" &amp; (ROW()-1)))</f>
        <v>2474.0500000000002</v>
      </c>
      <c r="E84" s="8" cm="1">
        <f t="array" aca="1" ref="E84" ca="1">IF(INDIRECT("'" &amp; E$2 &amp; "'!B" &amp; (ROW()-1)) = 0, NA(), INDIRECT("'" &amp; E$2 &amp; "'!B" &amp; (ROW()-1)))</f>
        <v>1063.53</v>
      </c>
      <c r="F84" s="8" cm="1">
        <f t="array" aca="1" ref="F84" ca="1">IF(INDIRECT("'" &amp; F$2 &amp; "'!B" &amp; (ROW()-1)) = 0, NA(), INDIRECT("'" &amp; F$2 &amp; "'!B" &amp; (ROW()-1)))</f>
        <v>2781.1</v>
      </c>
      <c r="G84" s="8" cm="1">
        <f t="array" aca="1" ref="G84" ca="1">IF(INDIRECT("'" &amp; G$2 &amp; "'!B" &amp; (ROW()-1)) = 0, NA(), INDIRECT("'" &amp; G$2 &amp; "'!B" &amp; (ROW()-1)))</f>
        <v>689.14</v>
      </c>
      <c r="H84" s="8" cm="1">
        <f t="array" aca="1" ref="H84" ca="1">IF(INDIRECT("'" &amp; H$2 &amp; "'!B" &amp; (ROW()-1)) = 0, NA(), INDIRECT("'" &amp; H$2 &amp; "'!B" &amp; (ROW()-1)))</f>
        <v>1450.77</v>
      </c>
      <c r="I84" s="8" cm="1">
        <f t="array" aca="1" ref="I84" ca="1">IF(INDIRECT("'" &amp; I$2 &amp; "'!B" &amp; (ROW()-1)) = 0, NA(), INDIRECT("'" &amp; I$2 &amp; "'!B" &amp; (ROW()-1)))</f>
        <v>718.87</v>
      </c>
      <c r="J84" s="8" cm="1">
        <f t="array" aca="1" ref="J84" ca="1">IF(INDIRECT("'" &amp; J$2 &amp; "'!B" &amp; (ROW()-1)) = 0, NA(), INDIRECT("'" &amp; J$2 &amp; "'!B" &amp; (ROW()-1)))</f>
        <v>665.3</v>
      </c>
      <c r="K84" s="8" cm="1">
        <f t="array" aca="1" ref="K84" ca="1">IF(INDIRECT("'" &amp; K$2 &amp; "'!B" &amp; (ROW()-1)) = 0, NA(), INDIRECT("'" &amp; K$2 &amp; "'!B" &amp; (ROW()-1)))</f>
        <v>1443.71</v>
      </c>
      <c r="L84" s="8" cm="1">
        <f t="array" aca="1" ref="L84" ca="1">IF(INDIRECT("'" &amp; L$2 &amp; "'!B" &amp; (ROW()-1)) = 0, NA(), INDIRECT("'" &amp; L$2 &amp; "'!B" &amp; (ROW()-1)))</f>
        <v>1129.98</v>
      </c>
      <c r="M84" s="8" t="e" cm="1">
        <f t="array" aca="1" ref="M84" ca="1">IF(INDIRECT("'" &amp; M$2 &amp; "'!B" &amp; (ROW()-1)) = 0, NA(), INDIRECT("'" &amp; M$2 &amp; "'!B" &amp; (ROW()-1)))</f>
        <v>#N/A</v>
      </c>
      <c r="N84" s="8" cm="1">
        <f t="array" aca="1" ref="N84" ca="1">IF(INDIRECT("'" &amp; N$2 &amp; "'!B" &amp; (ROW()-1)) = 0, NA(), INDIRECT("'" &amp; N$2 &amp; "'!B" &amp; (ROW()-1)))</f>
        <v>1132.5999999999999</v>
      </c>
      <c r="P84" s="3">
        <v>81</v>
      </c>
      <c r="Q84" s="9">
        <f t="shared" ca="1" si="5"/>
        <v>1583.6716666666669</v>
      </c>
      <c r="R84" s="9">
        <f t="shared" ca="1" si="6"/>
        <v>942.62666666666667</v>
      </c>
      <c r="S84" s="9">
        <f t="shared" ca="1" si="7"/>
        <v>1131.29</v>
      </c>
      <c r="T84" s="9">
        <f t="shared" ca="1" si="8"/>
        <v>1095.1486666666665</v>
      </c>
      <c r="U84" s="9">
        <f t="shared" ca="1" si="8"/>
        <v>714.98866666666675</v>
      </c>
      <c r="V84" s="9">
        <f t="shared" ca="1" si="8"/>
        <v>1029.2994999999999</v>
      </c>
      <c r="X84" s="4"/>
      <c r="Y84" s="4"/>
      <c r="Z84" s="4"/>
    </row>
    <row r="85" spans="1:26" ht="15" thickBot="1" x14ac:dyDescent="0.35">
      <c r="A85" s="3">
        <v>82</v>
      </c>
      <c r="B85" s="8" cm="1">
        <f t="array" aca="1" ref="B85" ca="1">IF(INDIRECT("'" &amp; B$2 &amp; "'!B" &amp; (ROW()-1)) = 0, NA(), INDIRECT("'" &amp; B$2 &amp; "'!B" &amp; (ROW()-1)))</f>
        <v>1549.6</v>
      </c>
      <c r="C85" s="8" t="e" cm="1">
        <f t="array" aca="1" ref="C85" ca="1">IF(INDIRECT("'" &amp; C$2 &amp; "'!B" &amp; (ROW()-1)) = 0, NA(), INDIRECT("'" &amp; C$2 &amp; "'!B" &amp; (ROW()-1)))</f>
        <v>#N/A</v>
      </c>
      <c r="D85" s="8" cm="1">
        <f t="array" aca="1" ref="D85" ca="1">IF(INDIRECT("'" &amp; D$2 &amp; "'!B" &amp; (ROW()-1)) = 0, NA(), INDIRECT("'" &amp; D$2 &amp; "'!B" &amp; (ROW()-1)))</f>
        <v>2359.08</v>
      </c>
      <c r="E85" s="8" cm="1">
        <f t="array" aca="1" ref="E85" ca="1">IF(INDIRECT("'" &amp; E$2 &amp; "'!B" &amp; (ROW()-1)) = 0, NA(), INDIRECT("'" &amp; E$2 &amp; "'!B" &amp; (ROW()-1)))</f>
        <v>1500</v>
      </c>
      <c r="F85" s="8" cm="1">
        <f t="array" aca="1" ref="F85" ca="1">IF(INDIRECT("'" &amp; F$2 &amp; "'!B" &amp; (ROW()-1)) = 0, NA(), INDIRECT("'" &amp; F$2 &amp; "'!B" &amp; (ROW()-1)))</f>
        <v>2327.77</v>
      </c>
      <c r="G85" s="8" cm="1">
        <f t="array" aca="1" ref="G85" ca="1">IF(INDIRECT("'" &amp; G$2 &amp; "'!B" &amp; (ROW()-1)) = 0, NA(), INDIRECT("'" &amp; G$2 &amp; "'!B" &amp; (ROW()-1)))</f>
        <v>686.18</v>
      </c>
      <c r="H85" s="8" cm="1">
        <f t="array" aca="1" ref="H85" ca="1">IF(INDIRECT("'" &amp; H$2 &amp; "'!B" &amp; (ROW()-1)) = 0, NA(), INDIRECT("'" &amp; H$2 &amp; "'!B" &amp; (ROW()-1)))</f>
        <v>1845.7</v>
      </c>
      <c r="I85" s="8" cm="1">
        <f t="array" aca="1" ref="I85" ca="1">IF(INDIRECT("'" &amp; I$2 &amp; "'!B" &amp; (ROW()-1)) = 0, NA(), INDIRECT("'" &amp; I$2 &amp; "'!B" &amp; (ROW()-1)))</f>
        <v>987.25</v>
      </c>
      <c r="J85" s="8" cm="1">
        <f t="array" aca="1" ref="J85" ca="1">IF(INDIRECT("'" &amp; J$2 &amp; "'!B" &amp; (ROW()-1)) = 0, NA(), INDIRECT("'" &amp; J$2 &amp; "'!B" &amp; (ROW()-1)))</f>
        <v>476.32</v>
      </c>
      <c r="K85" s="8" cm="1">
        <f t="array" aca="1" ref="K85" ca="1">IF(INDIRECT("'" &amp; K$2 &amp; "'!B" &amp; (ROW()-1)) = 0, NA(), INDIRECT("'" &amp; K$2 &amp; "'!B" &amp; (ROW()-1)))</f>
        <v>2381.4899999999998</v>
      </c>
      <c r="L85" s="8" cm="1">
        <f t="array" aca="1" ref="L85" ca="1">IF(INDIRECT("'" &amp; L$2 &amp; "'!B" &amp; (ROW()-1)) = 0, NA(), INDIRECT("'" &amp; L$2 &amp; "'!B" &amp; (ROW()-1)))</f>
        <v>895.15</v>
      </c>
      <c r="M85" s="8" t="e" cm="1">
        <f t="array" aca="1" ref="M85" ca="1">IF(INDIRECT("'" &amp; M$2 &amp; "'!B" &amp; (ROW()-1)) = 0, NA(), INDIRECT("'" &amp; M$2 &amp; "'!B" &amp; (ROW()-1)))</f>
        <v>#N/A</v>
      </c>
      <c r="N85" s="8" cm="1">
        <f t="array" aca="1" ref="N85" ca="1">IF(INDIRECT("'" &amp; N$2 &amp; "'!B" &amp; (ROW()-1)) = 0, NA(), INDIRECT("'" &amp; N$2 &amp; "'!B" &amp; (ROW()-1)))</f>
        <v>1277.81</v>
      </c>
      <c r="P85" s="3">
        <v>82</v>
      </c>
      <c r="Q85" s="9">
        <f t="shared" ca="1" si="5"/>
        <v>1711.3883333333335</v>
      </c>
      <c r="R85" s="9">
        <f t="shared" ca="1" si="6"/>
        <v>1281.6866666666665</v>
      </c>
      <c r="S85" s="9">
        <f t="shared" ca="1" si="7"/>
        <v>1086.48</v>
      </c>
      <c r="T85" s="9">
        <f t="shared" ca="1" si="8"/>
        <v>1142.8398333333332</v>
      </c>
      <c r="U85" s="9">
        <f t="shared" ca="1" si="8"/>
        <v>745.94866666666667</v>
      </c>
      <c r="V85" s="9">
        <f t="shared" ca="1" si="8"/>
        <v>1045.2369999999999</v>
      </c>
      <c r="X85" s="4"/>
      <c r="Y85" s="4"/>
      <c r="Z85" s="4"/>
    </row>
    <row r="86" spans="1:26" ht="15" thickBot="1" x14ac:dyDescent="0.35">
      <c r="A86" s="3">
        <v>83</v>
      </c>
      <c r="B86" s="8" cm="1">
        <f t="array" aca="1" ref="B86" ca="1">IF(INDIRECT("'" &amp; B$2 &amp; "'!B" &amp; (ROW()-1)) = 0, NA(), INDIRECT("'" &amp; B$2 &amp; "'!B" &amp; (ROW()-1)))</f>
        <v>654.49</v>
      </c>
      <c r="C86" s="8" t="e" cm="1">
        <f t="array" aca="1" ref="C86" ca="1">IF(INDIRECT("'" &amp; C$2 &amp; "'!B" &amp; (ROW()-1)) = 0, NA(), INDIRECT("'" &amp; C$2 &amp; "'!B" &amp; (ROW()-1)))</f>
        <v>#N/A</v>
      </c>
      <c r="D86" s="8" cm="1">
        <f t="array" aca="1" ref="D86" ca="1">IF(INDIRECT("'" &amp; D$2 &amp; "'!B" &amp; (ROW()-1)) = 0, NA(), INDIRECT("'" &amp; D$2 &amp; "'!B" &amp; (ROW()-1)))</f>
        <v>1951.67</v>
      </c>
      <c r="E86" s="8" cm="1">
        <f t="array" aca="1" ref="E86" ca="1">IF(INDIRECT("'" &amp; E$2 &amp; "'!B" &amp; (ROW()-1)) = 0, NA(), INDIRECT("'" &amp; E$2 &amp; "'!B" &amp; (ROW()-1)))</f>
        <v>775.32</v>
      </c>
      <c r="F86" s="8" cm="1">
        <f t="array" aca="1" ref="F86" ca="1">IF(INDIRECT("'" &amp; F$2 &amp; "'!B" &amp; (ROW()-1)) = 0, NA(), INDIRECT("'" &amp; F$2 &amp; "'!B" &amp; (ROW()-1)))</f>
        <v>1138.4000000000001</v>
      </c>
      <c r="G86" s="8" cm="1">
        <f t="array" aca="1" ref="G86" ca="1">IF(INDIRECT("'" &amp; G$2 &amp; "'!B" &amp; (ROW()-1)) = 0, NA(), INDIRECT("'" &amp; G$2 &amp; "'!B" &amp; (ROW()-1)))</f>
        <v>544.16</v>
      </c>
      <c r="H86" s="8" cm="1">
        <f t="array" aca="1" ref="H86" ca="1">IF(INDIRECT("'" &amp; H$2 &amp; "'!B" &amp; (ROW()-1)) = 0, NA(), INDIRECT("'" &amp; H$2 &amp; "'!B" &amp; (ROW()-1)))</f>
        <v>605.58000000000004</v>
      </c>
      <c r="I86" s="8" cm="1">
        <f t="array" aca="1" ref="I86" ca="1">IF(INDIRECT("'" &amp; I$2 &amp; "'!B" &amp; (ROW()-1)) = 0, NA(), INDIRECT("'" &amp; I$2 &amp; "'!B" &amp; (ROW()-1)))</f>
        <v>559</v>
      </c>
      <c r="J86" s="8" cm="1">
        <f t="array" aca="1" ref="J86" ca="1">IF(INDIRECT("'" &amp; J$2 &amp; "'!B" &amp; (ROW()-1)) = 0, NA(), INDIRECT("'" &amp; J$2 &amp; "'!B" &amp; (ROW()-1)))</f>
        <v>1121.3900000000001</v>
      </c>
      <c r="K86" s="8" cm="1">
        <f t="array" aca="1" ref="K86" ca="1">IF(INDIRECT("'" &amp; K$2 &amp; "'!B" &amp; (ROW()-1)) = 0, NA(), INDIRECT("'" &amp; K$2 &amp; "'!B" &amp; (ROW()-1)))</f>
        <v>3120.63</v>
      </c>
      <c r="L86" s="8" cm="1">
        <f t="array" aca="1" ref="L86" ca="1">IF(INDIRECT("'" &amp; L$2 &amp; "'!B" &amp; (ROW()-1)) = 0, NA(), INDIRECT("'" &amp; L$2 &amp; "'!B" &amp; (ROW()-1)))</f>
        <v>927.49</v>
      </c>
      <c r="M86" s="8" t="e" cm="1">
        <f t="array" aca="1" ref="M86" ca="1">IF(INDIRECT("'" &amp; M$2 &amp; "'!B" &amp; (ROW()-1)) = 0, NA(), INDIRECT("'" &amp; M$2 &amp; "'!B" &amp; (ROW()-1)))</f>
        <v>#N/A</v>
      </c>
      <c r="N86" s="8" cm="1">
        <f t="array" aca="1" ref="N86" ca="1">IF(INDIRECT("'" &amp; N$2 &amp; "'!B" &amp; (ROW()-1)) = 0, NA(), INDIRECT("'" &amp; N$2 &amp; "'!B" &amp; (ROW()-1)))</f>
        <v>882.66</v>
      </c>
      <c r="P86" s="3">
        <v>83</v>
      </c>
      <c r="Q86" s="9">
        <f t="shared" ca="1" si="5"/>
        <v>944.93666666666661</v>
      </c>
      <c r="R86" s="9">
        <f t="shared" ca="1" si="6"/>
        <v>1600.3400000000001</v>
      </c>
      <c r="S86" s="9">
        <f t="shared" ca="1" si="7"/>
        <v>905.07500000000005</v>
      </c>
      <c r="T86" s="9">
        <f t="shared" ca="1" si="8"/>
        <v>1184.9911666666667</v>
      </c>
      <c r="U86" s="9">
        <f t="shared" ca="1" si="8"/>
        <v>810.64266666666674</v>
      </c>
      <c r="V86" s="9">
        <f t="shared" ca="1" si="8"/>
        <v>1048.598</v>
      </c>
      <c r="X86" s="4"/>
      <c r="Y86" s="4"/>
      <c r="Z86" s="4"/>
    </row>
    <row r="87" spans="1:26" ht="15" thickBot="1" x14ac:dyDescent="0.35">
      <c r="A87" s="3">
        <v>84</v>
      </c>
      <c r="B87" s="8" cm="1">
        <f t="array" aca="1" ref="B87" ca="1">IF(INDIRECT("'" &amp; B$2 &amp; "'!B" &amp; (ROW()-1)) = 0, NA(), INDIRECT("'" &amp; B$2 &amp; "'!B" &amp; (ROW()-1)))</f>
        <v>664.91</v>
      </c>
      <c r="C87" s="8" t="e" cm="1">
        <f t="array" aca="1" ref="C87" ca="1">IF(INDIRECT("'" &amp; C$2 &amp; "'!B" &amp; (ROW()-1)) = 0, NA(), INDIRECT("'" &amp; C$2 &amp; "'!B" &amp; (ROW()-1)))</f>
        <v>#N/A</v>
      </c>
      <c r="D87" s="8" cm="1">
        <f t="array" aca="1" ref="D87" ca="1">IF(INDIRECT("'" &amp; D$2 &amp; "'!B" &amp; (ROW()-1)) = 0, NA(), INDIRECT("'" &amp; D$2 &amp; "'!B" &amp; (ROW()-1)))</f>
        <v>1790.62</v>
      </c>
      <c r="E87" s="8" cm="1">
        <f t="array" aca="1" ref="E87" ca="1">IF(INDIRECT("'" &amp; E$2 &amp; "'!B" &amp; (ROW()-1)) = 0, NA(), INDIRECT("'" &amp; E$2 &amp; "'!B" &amp; (ROW()-1)))</f>
        <v>659.27</v>
      </c>
      <c r="F87" s="8" cm="1">
        <f t="array" aca="1" ref="F87" ca="1">IF(INDIRECT("'" &amp; F$2 &amp; "'!B" &amp; (ROW()-1)) = 0, NA(), INDIRECT("'" &amp; F$2 &amp; "'!B" &amp; (ROW()-1)))</f>
        <v>821.15</v>
      </c>
      <c r="G87" s="8" cm="1">
        <f t="array" aca="1" ref="G87" ca="1">IF(INDIRECT("'" &amp; G$2 &amp; "'!B" &amp; (ROW()-1)) = 0, NA(), INDIRECT("'" &amp; G$2 &amp; "'!B" &amp; (ROW()-1)))</f>
        <v>884.96</v>
      </c>
      <c r="H87" s="8" cm="1">
        <f t="array" aca="1" ref="H87" ca="1">IF(INDIRECT("'" &amp; H$2 &amp; "'!B" &amp; (ROW()-1)) = 0, NA(), INDIRECT("'" &amp; H$2 &amp; "'!B" &amp; (ROW()-1)))</f>
        <v>611.27</v>
      </c>
      <c r="I87" s="8" cm="1">
        <f t="array" aca="1" ref="I87" ca="1">IF(INDIRECT("'" &amp; I$2 &amp; "'!B" &amp; (ROW()-1)) = 0, NA(), INDIRECT("'" &amp; I$2 &amp; "'!B" &amp; (ROW()-1)))</f>
        <v>575.37</v>
      </c>
      <c r="J87" s="8" cm="1">
        <f t="array" aca="1" ref="J87" ca="1">IF(INDIRECT("'" &amp; J$2 &amp; "'!B" &amp; (ROW()-1)) = 0, NA(), INDIRECT("'" &amp; J$2 &amp; "'!B" &amp; (ROW()-1)))</f>
        <v>2351.6799999999998</v>
      </c>
      <c r="K87" s="8" cm="1">
        <f t="array" aca="1" ref="K87" ca="1">IF(INDIRECT("'" &amp; K$2 &amp; "'!B" &amp; (ROW()-1)) = 0, NA(), INDIRECT("'" &amp; K$2 &amp; "'!B" &amp; (ROW()-1)))</f>
        <v>1536</v>
      </c>
      <c r="L87" s="8" cm="1">
        <f t="array" aca="1" ref="L87" ca="1">IF(INDIRECT("'" &amp; L$2 &amp; "'!B" &amp; (ROW()-1)) = 0, NA(), INDIRECT("'" &amp; L$2 &amp; "'!B" &amp; (ROW()-1)))</f>
        <v>1053.4000000000001</v>
      </c>
      <c r="M87" s="8" t="e" cm="1">
        <f t="array" aca="1" ref="M87" ca="1">IF(INDIRECT("'" &amp; M$2 &amp; "'!B" &amp; (ROW()-1)) = 0, NA(), INDIRECT("'" &amp; M$2 &amp; "'!B" &amp; (ROW()-1)))</f>
        <v>#N/A</v>
      </c>
      <c r="N87" s="8" cm="1">
        <f t="array" aca="1" ref="N87" ca="1">IF(INDIRECT("'" &amp; N$2 &amp; "'!B" &amp; (ROW()-1)) = 0, NA(), INDIRECT("'" &amp; N$2 &amp; "'!B" &amp; (ROW()-1)))</f>
        <v>1035.82</v>
      </c>
      <c r="P87" s="3">
        <v>84</v>
      </c>
      <c r="Q87" s="9">
        <f t="shared" ca="1" si="5"/>
        <v>905.36333333333334</v>
      </c>
      <c r="R87" s="9">
        <f t="shared" ca="1" si="6"/>
        <v>1487.6833333333332</v>
      </c>
      <c r="S87" s="9">
        <f t="shared" ca="1" si="7"/>
        <v>1044.6100000000001</v>
      </c>
      <c r="T87" s="9">
        <f t="shared" ca="1" si="8"/>
        <v>1152.0291666666667</v>
      </c>
      <c r="U87" s="9">
        <f t="shared" ca="1" si="8"/>
        <v>902.61433333333332</v>
      </c>
      <c r="V87" s="9">
        <f t="shared" ca="1" si="8"/>
        <v>1030.0610000000001</v>
      </c>
      <c r="X87" s="4"/>
      <c r="Y87" s="4"/>
      <c r="Z87" s="4"/>
    </row>
    <row r="88" spans="1:26" ht="15" thickBot="1" x14ac:dyDescent="0.35">
      <c r="A88" s="3">
        <v>85</v>
      </c>
      <c r="B88" s="8" cm="1">
        <f t="array" aca="1" ref="B88" ca="1">IF(INDIRECT("'" &amp; B$2 &amp; "'!B" &amp; (ROW()-1)) = 0, NA(), INDIRECT("'" &amp; B$2 &amp; "'!B" &amp; (ROW()-1)))</f>
        <v>1100.8699999999999</v>
      </c>
      <c r="C88" s="8" t="e" cm="1">
        <f t="array" aca="1" ref="C88" ca="1">IF(INDIRECT("'" &amp; C$2 &amp; "'!B" &amp; (ROW()-1)) = 0, NA(), INDIRECT("'" &amp; C$2 &amp; "'!B" &amp; (ROW()-1)))</f>
        <v>#N/A</v>
      </c>
      <c r="D88" s="8" cm="1">
        <f t="array" aca="1" ref="D88" ca="1">IF(INDIRECT("'" &amp; D$2 &amp; "'!B" &amp; (ROW()-1)) = 0, NA(), INDIRECT("'" &amp; D$2 &amp; "'!B" &amp; (ROW()-1)))</f>
        <v>1572.82</v>
      </c>
      <c r="E88" s="8" cm="1">
        <f t="array" aca="1" ref="E88" ca="1">IF(INDIRECT("'" &amp; E$2 &amp; "'!B" &amp; (ROW()-1)) = 0, NA(), INDIRECT("'" &amp; E$2 &amp; "'!B" &amp; (ROW()-1)))</f>
        <v>723.36</v>
      </c>
      <c r="F88" s="8" cm="1">
        <f t="array" aca="1" ref="F88" ca="1">IF(INDIRECT("'" &amp; F$2 &amp; "'!B" &amp; (ROW()-1)) = 0, NA(), INDIRECT("'" &amp; F$2 &amp; "'!B" &amp; (ROW()-1)))</f>
        <v>547.05999999999995</v>
      </c>
      <c r="G88" s="8" cm="1">
        <f t="array" aca="1" ref="G88" ca="1">IF(INDIRECT("'" &amp; G$2 &amp; "'!B" &amp; (ROW()-1)) = 0, NA(), INDIRECT("'" &amp; G$2 &amp; "'!B" &amp; (ROW()-1)))</f>
        <v>929.08</v>
      </c>
      <c r="H88" s="8" cm="1">
        <f t="array" aca="1" ref="H88" ca="1">IF(INDIRECT("'" &amp; H$2 &amp; "'!B" &amp; (ROW()-1)) = 0, NA(), INDIRECT("'" &amp; H$2 &amp; "'!B" &amp; (ROW()-1)))</f>
        <v>572.16999999999996</v>
      </c>
      <c r="I88" s="8" cm="1">
        <f t="array" aca="1" ref="I88" ca="1">IF(INDIRECT("'" &amp; I$2 &amp; "'!B" &amp; (ROW()-1)) = 0, NA(), INDIRECT("'" &amp; I$2 &amp; "'!B" &amp; (ROW()-1)))</f>
        <v>783.68</v>
      </c>
      <c r="J88" s="8" cm="1">
        <f t="array" aca="1" ref="J88" ca="1">IF(INDIRECT("'" &amp; J$2 &amp; "'!B" &amp; (ROW()-1)) = 0, NA(), INDIRECT("'" &amp; J$2 &amp; "'!B" &amp; (ROW()-1)))</f>
        <v>3711.44</v>
      </c>
      <c r="K88" s="8" cm="1">
        <f t="array" aca="1" ref="K88" ca="1">IF(INDIRECT("'" &amp; K$2 &amp; "'!B" &amp; (ROW()-1)) = 0, NA(), INDIRECT("'" &amp; K$2 &amp; "'!B" &amp; (ROW()-1)))</f>
        <v>825.74</v>
      </c>
      <c r="L88" s="8" cm="1">
        <f t="array" aca="1" ref="L88" ca="1">IF(INDIRECT("'" &amp; L$2 &amp; "'!B" &amp; (ROW()-1)) = 0, NA(), INDIRECT("'" &amp; L$2 &amp; "'!B" &amp; (ROW()-1)))</f>
        <v>862.34</v>
      </c>
      <c r="M88" s="8" t="e" cm="1">
        <f t="array" aca="1" ref="M88" ca="1">IF(INDIRECT("'" &amp; M$2 &amp; "'!B" &amp; (ROW()-1)) = 0, NA(), INDIRECT("'" &amp; M$2 &amp; "'!B" &amp; (ROW()-1)))</f>
        <v>#N/A</v>
      </c>
      <c r="N88" s="8" cm="1">
        <f t="array" aca="1" ref="N88" ca="1">IF(INDIRECT("'" &amp; N$2 &amp; "'!B" &amp; (ROW()-1)) = 0, NA(), INDIRECT("'" &amp; N$2 &amp; "'!B" &amp; (ROW()-1)))</f>
        <v>1407.74</v>
      </c>
      <c r="P88" s="3">
        <v>85</v>
      </c>
      <c r="Q88" s="9">
        <f t="shared" ca="1" si="5"/>
        <v>907.56</v>
      </c>
      <c r="R88" s="9">
        <f t="shared" ca="1" si="6"/>
        <v>1773.62</v>
      </c>
      <c r="S88" s="9">
        <f t="shared" ca="1" si="7"/>
        <v>1135.04</v>
      </c>
      <c r="T88" s="9">
        <f t="shared" ca="1" si="8"/>
        <v>1130.0610000000001</v>
      </c>
      <c r="U88" s="9">
        <f t="shared" ca="1" si="8"/>
        <v>970.8986666666666</v>
      </c>
      <c r="V88" s="9">
        <f t="shared" ca="1" si="8"/>
        <v>1008.4465000000002</v>
      </c>
      <c r="X88" s="4"/>
      <c r="Y88" s="4"/>
      <c r="Z88" s="4"/>
    </row>
    <row r="89" spans="1:26" ht="15" thickBot="1" x14ac:dyDescent="0.35">
      <c r="A89" s="3">
        <v>86</v>
      </c>
      <c r="B89" s="8" cm="1">
        <f t="array" aca="1" ref="B89" ca="1">IF(INDIRECT("'" &amp; B$2 &amp; "'!B" &amp; (ROW()-1)) = 0, NA(), INDIRECT("'" &amp; B$2 &amp; "'!B" &amp; (ROW()-1)))</f>
        <v>2025.04</v>
      </c>
      <c r="C89" s="8" t="e" cm="1">
        <f t="array" aca="1" ref="C89" ca="1">IF(INDIRECT("'" &amp; C$2 &amp; "'!B" &amp; (ROW()-1)) = 0, NA(), INDIRECT("'" &amp; C$2 &amp; "'!B" &amp; (ROW()-1)))</f>
        <v>#N/A</v>
      </c>
      <c r="D89" s="8" cm="1">
        <f t="array" aca="1" ref="D89" ca="1">IF(INDIRECT("'" &amp; D$2 &amp; "'!B" &amp; (ROW()-1)) = 0, NA(), INDIRECT("'" &amp; D$2 &amp; "'!B" &amp; (ROW()-1)))</f>
        <v>1564.76</v>
      </c>
      <c r="E89" s="8" cm="1">
        <f t="array" aca="1" ref="E89" ca="1">IF(INDIRECT("'" &amp; E$2 &amp; "'!B" &amp; (ROW()-1)) = 0, NA(), INDIRECT("'" &amp; E$2 &amp; "'!B" &amp; (ROW()-1)))</f>
        <v>705.31</v>
      </c>
      <c r="F89" s="8" cm="1">
        <f t="array" aca="1" ref="F89" ca="1">IF(INDIRECT("'" &amp; F$2 &amp; "'!B" &amp; (ROW()-1)) = 0, NA(), INDIRECT("'" &amp; F$2 &amp; "'!B" &amp; (ROW()-1)))</f>
        <v>578.42999999999995</v>
      </c>
      <c r="G89" s="8" cm="1">
        <f t="array" aca="1" ref="G89" ca="1">IF(INDIRECT("'" &amp; G$2 &amp; "'!B" &amp; (ROW()-1)) = 0, NA(), INDIRECT("'" &amp; G$2 &amp; "'!B" &amp; (ROW()-1)))</f>
        <v>724.46</v>
      </c>
      <c r="H89" s="8" cm="1">
        <f t="array" aca="1" ref="H89" ca="1">IF(INDIRECT("'" &amp; H$2 &amp; "'!B" &amp; (ROW()-1)) = 0, NA(), INDIRECT("'" &amp; H$2 &amp; "'!B" &amp; (ROW()-1)))</f>
        <v>575.65</v>
      </c>
      <c r="I89" s="8" cm="1">
        <f t="array" aca="1" ref="I89" ca="1">IF(INDIRECT("'" &amp; I$2 &amp; "'!B" &amp; (ROW()-1)) = 0, NA(), INDIRECT("'" &amp; I$2 &amp; "'!B" &amp; (ROW()-1)))</f>
        <v>695.94</v>
      </c>
      <c r="J89" s="8" cm="1">
        <f t="array" aca="1" ref="J89" ca="1">IF(INDIRECT("'" &amp; J$2 &amp; "'!B" &amp; (ROW()-1)) = 0, NA(), INDIRECT("'" &amp; J$2 &amp; "'!B" &amp; (ROW()-1)))</f>
        <v>3686.55</v>
      </c>
      <c r="K89" s="8" cm="1">
        <f t="array" aca="1" ref="K89" ca="1">IF(INDIRECT("'" &amp; K$2 &amp; "'!B" &amp; (ROW()-1)) = 0, NA(), INDIRECT("'" &amp; K$2 &amp; "'!B" &amp; (ROW()-1)))</f>
        <v>720.74</v>
      </c>
      <c r="L89" s="8" cm="1">
        <f t="array" aca="1" ref="L89" ca="1">IF(INDIRECT("'" &amp; L$2 &amp; "'!B" &amp; (ROW()-1)) = 0, NA(), INDIRECT("'" &amp; L$2 &amp; "'!B" &amp; (ROW()-1)))</f>
        <v>960.03</v>
      </c>
      <c r="M89" s="8" t="e" cm="1">
        <f t="array" aca="1" ref="M89" ca="1">IF(INDIRECT("'" &amp; M$2 &amp; "'!B" &amp; (ROW()-1)) = 0, NA(), INDIRECT("'" &amp; M$2 &amp; "'!B" &amp; (ROW()-1)))</f>
        <v>#N/A</v>
      </c>
      <c r="N89" s="8" cm="1">
        <f t="array" aca="1" ref="N89" ca="1">IF(INDIRECT("'" &amp; N$2 &amp; "'!B" &amp; (ROW()-1)) = 0, NA(), INDIRECT("'" &amp; N$2 &amp; "'!B" &amp; (ROW()-1)))</f>
        <v>846.49</v>
      </c>
      <c r="P89" s="3">
        <v>86</v>
      </c>
      <c r="Q89" s="9">
        <f t="shared" ca="1" si="5"/>
        <v>1028.9416666666668</v>
      </c>
      <c r="R89" s="9">
        <f t="shared" ca="1" si="6"/>
        <v>1701.0766666666666</v>
      </c>
      <c r="S89" s="9">
        <f t="shared" ca="1" si="7"/>
        <v>903.26</v>
      </c>
      <c r="T89" s="9">
        <f t="shared" ca="1" si="8"/>
        <v>1101.5621666666666</v>
      </c>
      <c r="U89" s="9">
        <f t="shared" ca="1" si="8"/>
        <v>1086.23</v>
      </c>
      <c r="V89" s="9">
        <f t="shared" ca="1" si="8"/>
        <v>1003.7044999999998</v>
      </c>
      <c r="X89" s="4"/>
      <c r="Y89" s="4"/>
      <c r="Z89" s="4"/>
    </row>
    <row r="90" spans="1:26" ht="15" thickBot="1" x14ac:dyDescent="0.35">
      <c r="A90" s="3">
        <v>87</v>
      </c>
      <c r="B90" s="8" cm="1">
        <f t="array" aca="1" ref="B90" ca="1">IF(INDIRECT("'" &amp; B$2 &amp; "'!B" &amp; (ROW()-1)) = 0, NA(), INDIRECT("'" &amp; B$2 &amp; "'!B" &amp; (ROW()-1)))</f>
        <v>1871.21</v>
      </c>
      <c r="C90" s="8" t="e" cm="1">
        <f t="array" aca="1" ref="C90" ca="1">IF(INDIRECT("'" &amp; C$2 &amp; "'!B" &amp; (ROW()-1)) = 0, NA(), INDIRECT("'" &amp; C$2 &amp; "'!B" &amp; (ROW()-1)))</f>
        <v>#N/A</v>
      </c>
      <c r="D90" s="8" cm="1">
        <f t="array" aca="1" ref="D90" ca="1">IF(INDIRECT("'" &amp; D$2 &amp; "'!B" &amp; (ROW()-1)) = 0, NA(), INDIRECT("'" &amp; D$2 &amp; "'!B" &amp; (ROW()-1)))</f>
        <v>1617.16</v>
      </c>
      <c r="E90" s="8" cm="1">
        <f t="array" aca="1" ref="E90" ca="1">IF(INDIRECT("'" &amp; E$2 &amp; "'!B" &amp; (ROW()-1)) = 0, NA(), INDIRECT("'" &amp; E$2 &amp; "'!B" &amp; (ROW()-1)))</f>
        <v>826.53</v>
      </c>
      <c r="F90" s="8" cm="1">
        <f t="array" aca="1" ref="F90" ca="1">IF(INDIRECT("'" &amp; F$2 &amp; "'!B" &amp; (ROW()-1)) = 0, NA(), INDIRECT("'" &amp; F$2 &amp; "'!B" &amp; (ROW()-1)))</f>
        <v>510.95</v>
      </c>
      <c r="G90" s="8" cm="1">
        <f t="array" aca="1" ref="G90" ca="1">IF(INDIRECT("'" &amp; G$2 &amp; "'!B" &amp; (ROW()-1)) = 0, NA(), INDIRECT("'" &amp; G$2 &amp; "'!B" &amp; (ROW()-1)))</f>
        <v>1727.35</v>
      </c>
      <c r="H90" s="8" cm="1">
        <f t="array" aca="1" ref="H90" ca="1">IF(INDIRECT("'" &amp; H$2 &amp; "'!B" &amp; (ROW()-1)) = 0, NA(), INDIRECT("'" &amp; H$2 &amp; "'!B" &amp; (ROW()-1)))</f>
        <v>1619.42</v>
      </c>
      <c r="I90" s="8" cm="1">
        <f t="array" aca="1" ref="I90" ca="1">IF(INDIRECT("'" &amp; I$2 &amp; "'!B" &amp; (ROW()-1)) = 0, NA(), INDIRECT("'" &amp; I$2 &amp; "'!B" &amp; (ROW()-1)))</f>
        <v>443.99</v>
      </c>
      <c r="J90" s="8" cm="1">
        <f t="array" aca="1" ref="J90" ca="1">IF(INDIRECT("'" &amp; J$2 &amp; "'!B" &amp; (ROW()-1)) = 0, NA(), INDIRECT("'" &amp; J$2 &amp; "'!B" &amp; (ROW()-1)))</f>
        <v>5125</v>
      </c>
      <c r="K90" s="8" cm="1">
        <f t="array" aca="1" ref="K90" ca="1">IF(INDIRECT("'" &amp; K$2 &amp; "'!B" &amp; (ROW()-1)) = 0, NA(), INDIRECT("'" &amp; K$2 &amp; "'!B" &amp; (ROW()-1)))</f>
        <v>609.53</v>
      </c>
      <c r="L90" s="8" cm="1">
        <f t="array" aca="1" ref="L90" ca="1">IF(INDIRECT("'" &amp; L$2 &amp; "'!B" &amp; (ROW()-1)) = 0, NA(), INDIRECT("'" &amp; L$2 &amp; "'!B" &amp; (ROW()-1)))</f>
        <v>926.48</v>
      </c>
      <c r="M90" s="8" t="e" cm="1">
        <f t="array" aca="1" ref="M90" ca="1">IF(INDIRECT("'" &amp; M$2 &amp; "'!B" &amp; (ROW()-1)) = 0, NA(), INDIRECT("'" &amp; M$2 &amp; "'!B" &amp; (ROW()-1)))</f>
        <v>#N/A</v>
      </c>
      <c r="N90" s="8" cm="1">
        <f t="array" aca="1" ref="N90" ca="1">IF(INDIRECT("'" &amp; N$2 &amp; "'!B" &amp; (ROW()-1)) = 0, NA(), INDIRECT("'" &amp; N$2 &amp; "'!B" &amp; (ROW()-1)))</f>
        <v>887.8</v>
      </c>
      <c r="P90" s="3">
        <v>87</v>
      </c>
      <c r="Q90" s="9">
        <f t="shared" ca="1" si="5"/>
        <v>1362.1033333333332</v>
      </c>
      <c r="R90" s="9">
        <f t="shared" ca="1" si="6"/>
        <v>2059.5066666666667</v>
      </c>
      <c r="S90" s="9">
        <f t="shared" ca="1" si="7"/>
        <v>907.14</v>
      </c>
      <c r="T90" s="9">
        <f t="shared" ca="1" si="8"/>
        <v>1088.9653333333333</v>
      </c>
      <c r="U90" s="9">
        <f t="shared" ca="1" si="8"/>
        <v>1196.4386666666667</v>
      </c>
      <c r="V90" s="9">
        <f t="shared" ca="1" si="8"/>
        <v>992.27650000000017</v>
      </c>
      <c r="X90" s="4"/>
      <c r="Y90" s="4"/>
      <c r="Z90" s="4"/>
    </row>
    <row r="91" spans="1:26" ht="15" thickBot="1" x14ac:dyDescent="0.35">
      <c r="A91" s="3">
        <v>88</v>
      </c>
      <c r="B91" s="8" cm="1">
        <f t="array" aca="1" ref="B91" ca="1">IF(INDIRECT("'" &amp; B$2 &amp; "'!B" &amp; (ROW()-1)) = 0, NA(), INDIRECT("'" &amp; B$2 &amp; "'!B" &amp; (ROW()-1)))</f>
        <v>1413.94</v>
      </c>
      <c r="C91" s="8" t="e" cm="1">
        <f t="array" aca="1" ref="C91" ca="1">IF(INDIRECT("'" &amp; C$2 &amp; "'!B" &amp; (ROW()-1)) = 0, NA(), INDIRECT("'" &amp; C$2 &amp; "'!B" &amp; (ROW()-1)))</f>
        <v>#N/A</v>
      </c>
      <c r="D91" s="8" cm="1">
        <f t="array" aca="1" ref="D91" ca="1">IF(INDIRECT("'" &amp; D$2 &amp; "'!B" &amp; (ROW()-1)) = 0, NA(), INDIRECT("'" &amp; D$2 &amp; "'!B" &amp; (ROW()-1)))</f>
        <v>1627.43</v>
      </c>
      <c r="E91" s="8" cm="1">
        <f t="array" aca="1" ref="E91" ca="1">IF(INDIRECT("'" &amp; E$2 &amp; "'!B" &amp; (ROW()-1)) = 0, NA(), INDIRECT("'" &amp; E$2 &amp; "'!B" &amp; (ROW()-1)))</f>
        <v>768.94</v>
      </c>
      <c r="F91" s="8" cm="1">
        <f t="array" aca="1" ref="F91" ca="1">IF(INDIRECT("'" &amp; F$2 &amp; "'!B" &amp; (ROW()-1)) = 0, NA(), INDIRECT("'" &amp; F$2 &amp; "'!B" &amp; (ROW()-1)))</f>
        <v>1130.3499999999999</v>
      </c>
      <c r="G91" s="8" cm="1">
        <f t="array" aca="1" ref="G91" ca="1">IF(INDIRECT("'" &amp; G$2 &amp; "'!B" &amp; (ROW()-1)) = 0, NA(), INDIRECT("'" &amp; G$2 &amp; "'!B" &amp; (ROW()-1)))</f>
        <v>1568.24</v>
      </c>
      <c r="H91" s="8" cm="1">
        <f t="array" aca="1" ref="H91" ca="1">IF(INDIRECT("'" &amp; H$2 &amp; "'!B" &amp; (ROW()-1)) = 0, NA(), INDIRECT("'" &amp; H$2 &amp; "'!B" &amp; (ROW()-1)))</f>
        <v>1560.75</v>
      </c>
      <c r="I91" s="8" cm="1">
        <f t="array" aca="1" ref="I91" ca="1">IF(INDIRECT("'" &amp; I$2 &amp; "'!B" &amp; (ROW()-1)) = 0, NA(), INDIRECT("'" &amp; I$2 &amp; "'!B" &amp; (ROW()-1)))</f>
        <v>979.05</v>
      </c>
      <c r="J91" s="8" cm="1">
        <f t="array" aca="1" ref="J91" ca="1">IF(INDIRECT("'" &amp; J$2 &amp; "'!B" &amp; (ROW()-1)) = 0, NA(), INDIRECT("'" &amp; J$2 &amp; "'!B" &amp; (ROW()-1)))</f>
        <v>4210.58</v>
      </c>
      <c r="K91" s="8" cm="1">
        <f t="array" aca="1" ref="K91" ca="1">IF(INDIRECT("'" &amp; K$2 &amp; "'!B" &amp; (ROW()-1)) = 0, NA(), INDIRECT("'" &amp; K$2 &amp; "'!B" &amp; (ROW()-1)))</f>
        <v>280.77999999999997</v>
      </c>
      <c r="L91" s="8" cm="1">
        <f t="array" aca="1" ref="L91" ca="1">IF(INDIRECT("'" &amp; L$2 &amp; "'!B" &amp; (ROW()-1)) = 0, NA(), INDIRECT("'" &amp; L$2 &amp; "'!B" &amp; (ROW()-1)))</f>
        <v>909.75</v>
      </c>
      <c r="M91" s="8" t="e" cm="1">
        <f t="array" aca="1" ref="M91" ca="1">IF(INDIRECT("'" &amp; M$2 &amp; "'!B" &amp; (ROW()-1)) = 0, NA(), INDIRECT("'" &amp; M$2 &amp; "'!B" &amp; (ROW()-1)))</f>
        <v>#N/A</v>
      </c>
      <c r="N91" s="8" cm="1">
        <f t="array" aca="1" ref="N91" ca="1">IF(INDIRECT("'" &amp; N$2 &amp; "'!B" &amp; (ROW()-1)) = 0, NA(), INDIRECT("'" &amp; N$2 &amp; "'!B" &amp; (ROW()-1)))</f>
        <v>1111.3800000000001</v>
      </c>
      <c r="P91" s="3">
        <v>88</v>
      </c>
      <c r="Q91" s="9">
        <f t="shared" ca="1" si="5"/>
        <v>1344.9416666666666</v>
      </c>
      <c r="R91" s="9">
        <f t="shared" ca="1" si="6"/>
        <v>1823.47</v>
      </c>
      <c r="S91" s="9">
        <f t="shared" ca="1" si="7"/>
        <v>1010.5650000000001</v>
      </c>
      <c r="T91" s="9">
        <f t="shared" ca="1" si="8"/>
        <v>1127.701</v>
      </c>
      <c r="U91" s="9">
        <f t="shared" ca="1" si="8"/>
        <v>1348.098</v>
      </c>
      <c r="V91" s="9">
        <f t="shared" ca="1" si="8"/>
        <v>997.61599999999976</v>
      </c>
      <c r="X91" s="4"/>
      <c r="Y91" s="4"/>
      <c r="Z91" s="4"/>
    </row>
    <row r="92" spans="1:26" ht="15" thickBot="1" x14ac:dyDescent="0.35">
      <c r="A92" s="3">
        <v>89</v>
      </c>
      <c r="B92" s="8" cm="1">
        <f t="array" aca="1" ref="B92" ca="1">IF(INDIRECT("'" &amp; B$2 &amp; "'!B" &amp; (ROW()-1)) = 0, NA(), INDIRECT("'" &amp; B$2 &amp; "'!B" &amp; (ROW()-1)))</f>
        <v>1493.48</v>
      </c>
      <c r="C92" s="8" t="e" cm="1">
        <f t="array" aca="1" ref="C92" ca="1">IF(INDIRECT("'" &amp; C$2 &amp; "'!B" &amp; (ROW()-1)) = 0, NA(), INDIRECT("'" &amp; C$2 &amp; "'!B" &amp; (ROW()-1)))</f>
        <v>#N/A</v>
      </c>
      <c r="D92" s="8" cm="1">
        <f t="array" aca="1" ref="D92" ca="1">IF(INDIRECT("'" &amp; D$2 &amp; "'!B" &amp; (ROW()-1)) = 0, NA(), INDIRECT("'" &amp; D$2 &amp; "'!B" &amp; (ROW()-1)))</f>
        <v>2192.9499999999998</v>
      </c>
      <c r="E92" s="8" cm="1">
        <f t="array" aca="1" ref="E92" ca="1">IF(INDIRECT("'" &amp; E$2 &amp; "'!B" &amp; (ROW()-1)) = 0, NA(), INDIRECT("'" &amp; E$2 &amp; "'!B" &amp; (ROW()-1)))</f>
        <v>1106.1199999999999</v>
      </c>
      <c r="F92" s="8" cm="1">
        <f t="array" aca="1" ref="F92" ca="1">IF(INDIRECT("'" &amp; F$2 &amp; "'!B" &amp; (ROW()-1)) = 0, NA(), INDIRECT("'" &amp; F$2 &amp; "'!B" &amp; (ROW()-1)))</f>
        <v>3994.95</v>
      </c>
      <c r="G92" s="8" cm="1">
        <f t="array" aca="1" ref="G92" ca="1">IF(INDIRECT("'" &amp; G$2 &amp; "'!B" &amp; (ROW()-1)) = 0, NA(), INDIRECT("'" &amp; G$2 &amp; "'!B" &amp; (ROW()-1)))</f>
        <v>595.45000000000005</v>
      </c>
      <c r="H92" s="8" cm="1">
        <f t="array" aca="1" ref="H92" ca="1">IF(INDIRECT("'" &amp; H$2 &amp; "'!B" &amp; (ROW()-1)) = 0, NA(), INDIRECT("'" &amp; H$2 &amp; "'!B" &amp; (ROW()-1)))</f>
        <v>2208.5</v>
      </c>
      <c r="I92" s="8" cm="1">
        <f t="array" aca="1" ref="I92" ca="1">IF(INDIRECT("'" &amp; I$2 &amp; "'!B" &amp; (ROW()-1)) = 0, NA(), INDIRECT("'" &amp; I$2 &amp; "'!B" &amp; (ROW()-1)))</f>
        <v>1258.96</v>
      </c>
      <c r="J92" s="8" cm="1">
        <f t="array" aca="1" ref="J92" ca="1">IF(INDIRECT("'" &amp; J$2 &amp; "'!B" &amp; (ROW()-1)) = 0, NA(), INDIRECT("'" &amp; J$2 &amp; "'!B" &amp; (ROW()-1)))</f>
        <v>3898.57</v>
      </c>
      <c r="K92" s="8" cm="1">
        <f t="array" aca="1" ref="K92" ca="1">IF(INDIRECT("'" &amp; K$2 &amp; "'!B" &amp; (ROW()-1)) = 0, NA(), INDIRECT("'" &amp; K$2 &amp; "'!B" &amp; (ROW()-1)))</f>
        <v>320.33999999999997</v>
      </c>
      <c r="L92" s="8" cm="1">
        <f t="array" aca="1" ref="L92" ca="1">IF(INDIRECT("'" &amp; L$2 &amp; "'!B" &amp; (ROW()-1)) = 0, NA(), INDIRECT("'" &amp; L$2 &amp; "'!B" &amp; (ROW()-1)))</f>
        <v>968.82</v>
      </c>
      <c r="M92" s="8" t="e" cm="1">
        <f t="array" aca="1" ref="M92" ca="1">IF(INDIRECT("'" &amp; M$2 &amp; "'!B" &amp; (ROW()-1)) = 0, NA(), INDIRECT("'" &amp; M$2 &amp; "'!B" &amp; (ROW()-1)))</f>
        <v>#N/A</v>
      </c>
      <c r="N92" s="8" cm="1">
        <f t="array" aca="1" ref="N92" ca="1">IF(INDIRECT("'" &amp; N$2 &amp; "'!B" &amp; (ROW()-1)) = 0, NA(), INDIRECT("'" &amp; N$2 &amp; "'!B" &amp; (ROW()-1)))</f>
        <v>1017.67</v>
      </c>
      <c r="P92" s="3">
        <v>89</v>
      </c>
      <c r="Q92" s="9">
        <f t="shared" ca="1" si="5"/>
        <v>1931.9083333333335</v>
      </c>
      <c r="R92" s="9">
        <f t="shared" ca="1" si="6"/>
        <v>1825.9566666666669</v>
      </c>
      <c r="S92" s="9">
        <f t="shared" ca="1" si="7"/>
        <v>993.245</v>
      </c>
      <c r="T92" s="9">
        <f t="shared" ca="1" si="8"/>
        <v>1171.7154999999998</v>
      </c>
      <c r="U92" s="9">
        <f t="shared" ca="1" si="8"/>
        <v>1413.5323333333331</v>
      </c>
      <c r="V92" s="9">
        <f t="shared" ca="1" si="8"/>
        <v>1008.5485000000001</v>
      </c>
      <c r="X92" s="4"/>
      <c r="Y92" s="4"/>
      <c r="Z92" s="4"/>
    </row>
    <row r="93" spans="1:26" ht="15" thickBot="1" x14ac:dyDescent="0.35">
      <c r="A93" s="3">
        <v>90</v>
      </c>
      <c r="B93" s="8" cm="1">
        <f t="array" aca="1" ref="B93" ca="1">IF(INDIRECT("'" &amp; B$2 &amp; "'!B" &amp; (ROW()-1)) = 0, NA(), INDIRECT("'" &amp; B$2 &amp; "'!B" &amp; (ROW()-1)))</f>
        <v>1771.59</v>
      </c>
      <c r="C93" s="8" t="e" cm="1">
        <f t="array" aca="1" ref="C93" ca="1">IF(INDIRECT("'" &amp; C$2 &amp; "'!B" &amp; (ROW()-1)) = 0, NA(), INDIRECT("'" &amp; C$2 &amp; "'!B" &amp; (ROW()-1)))</f>
        <v>#N/A</v>
      </c>
      <c r="D93" s="8" cm="1">
        <f t="array" aca="1" ref="D93" ca="1">IF(INDIRECT("'" &amp; D$2 &amp; "'!B" &amp; (ROW()-1)) = 0, NA(), INDIRECT("'" &amp; D$2 &amp; "'!B" &amp; (ROW()-1)))</f>
        <v>2719.42</v>
      </c>
      <c r="E93" s="8" cm="1">
        <f t="array" aca="1" ref="E93" ca="1">IF(INDIRECT("'" &amp; E$2 &amp; "'!B" &amp; (ROW()-1)) = 0, NA(), INDIRECT("'" &amp; E$2 &amp; "'!B" &amp; (ROW()-1)))</f>
        <v>875.58</v>
      </c>
      <c r="F93" s="8" cm="1">
        <f t="array" aca="1" ref="F93" ca="1">IF(INDIRECT("'" &amp; F$2 &amp; "'!B" &amp; (ROW()-1)) = 0, NA(), INDIRECT("'" &amp; F$2 &amp; "'!B" &amp; (ROW()-1)))</f>
        <v>1854.69</v>
      </c>
      <c r="G93" s="8" cm="1">
        <f t="array" aca="1" ref="G93" ca="1">IF(INDIRECT("'" &amp; G$2 &amp; "'!B" &amp; (ROW()-1)) = 0, NA(), INDIRECT("'" &amp; G$2 &amp; "'!B" &amp; (ROW()-1)))</f>
        <v>641.65</v>
      </c>
      <c r="H93" s="8" cm="1">
        <f t="array" aca="1" ref="H93" ca="1">IF(INDIRECT("'" &amp; H$2 &amp; "'!B" &amp; (ROW()-1)) = 0, NA(), INDIRECT("'" &amp; H$2 &amp; "'!B" &amp; (ROW()-1)))</f>
        <v>1526.46</v>
      </c>
      <c r="I93" s="8" cm="1">
        <f t="array" aca="1" ref="I93" ca="1">IF(INDIRECT("'" &amp; I$2 &amp; "'!B" &amp; (ROW()-1)) = 0, NA(), INDIRECT("'" &amp; I$2 &amp; "'!B" &amp; (ROW()-1)))</f>
        <v>414.35</v>
      </c>
      <c r="J93" s="8" cm="1">
        <f t="array" aca="1" ref="J93" ca="1">IF(INDIRECT("'" &amp; J$2 &amp; "'!B" &amp; (ROW()-1)) = 0, NA(), INDIRECT("'" &amp; J$2 &amp; "'!B" &amp; (ROW()-1)))</f>
        <v>2813.92</v>
      </c>
      <c r="K93" s="8" cm="1">
        <f t="array" aca="1" ref="K93" ca="1">IF(INDIRECT("'" &amp; K$2 &amp; "'!B" &amp; (ROW()-1)) = 0, NA(), INDIRECT("'" &amp; K$2 &amp; "'!B" &amp; (ROW()-1)))</f>
        <v>384.71</v>
      </c>
      <c r="L93" s="8" cm="1">
        <f t="array" aca="1" ref="L93" ca="1">IF(INDIRECT("'" &amp; L$2 &amp; "'!B" &amp; (ROW()-1)) = 0, NA(), INDIRECT("'" &amp; L$2 &amp; "'!B" &amp; (ROW()-1)))</f>
        <v>1051.52</v>
      </c>
      <c r="M93" s="8" t="e" cm="1">
        <f t="array" aca="1" ref="M93" ca="1">IF(INDIRECT("'" &amp; M$2 &amp; "'!B" &amp; (ROW()-1)) = 0, NA(), INDIRECT("'" &amp; M$2 &amp; "'!B" &amp; (ROW()-1)))</f>
        <v>#N/A</v>
      </c>
      <c r="N93" s="8" cm="1">
        <f t="array" aca="1" ref="N93" ca="1">IF(INDIRECT("'" &amp; N$2 &amp; "'!B" &amp; (ROW()-1)) = 0, NA(), INDIRECT("'" &amp; N$2 &amp; "'!B" &amp; (ROW()-1)))</f>
        <v>661.39</v>
      </c>
      <c r="P93" s="3">
        <v>90</v>
      </c>
      <c r="Q93" s="9">
        <f t="shared" ca="1" si="5"/>
        <v>1564.8983333333333</v>
      </c>
      <c r="R93" s="9">
        <f t="shared" ca="1" si="6"/>
        <v>1204.3266666666666</v>
      </c>
      <c r="S93" s="9">
        <f t="shared" ca="1" si="7"/>
        <v>856.45499999999993</v>
      </c>
      <c r="T93" s="9">
        <f t="shared" ca="1" si="8"/>
        <v>1273.8733333333334</v>
      </c>
      <c r="U93" s="9">
        <f t="shared" ca="1" si="8"/>
        <v>1524.6043333333332</v>
      </c>
      <c r="V93" s="9">
        <f t="shared" ca="1" si="8"/>
        <v>1009.1135000000002</v>
      </c>
      <c r="X93" s="4"/>
      <c r="Y93" s="4"/>
      <c r="Z93" s="4"/>
    </row>
    <row r="94" spans="1:26" ht="15" thickBot="1" x14ac:dyDescent="0.35">
      <c r="A94" s="3">
        <v>91</v>
      </c>
      <c r="B94" s="8" cm="1">
        <f t="array" aca="1" ref="B94" ca="1">IF(INDIRECT("'" &amp; B$2 &amp; "'!B" &amp; (ROW()-1)) = 0, NA(), INDIRECT("'" &amp; B$2 &amp; "'!B" &amp; (ROW()-1)))</f>
        <v>1531.54</v>
      </c>
      <c r="C94" s="8" t="e" cm="1">
        <f t="array" aca="1" ref="C94" ca="1">IF(INDIRECT("'" &amp; C$2 &amp; "'!B" &amp; (ROW()-1)) = 0, NA(), INDIRECT("'" &amp; C$2 &amp; "'!B" &amp; (ROW()-1)))</f>
        <v>#N/A</v>
      </c>
      <c r="D94" s="8" cm="1">
        <f t="array" aca="1" ref="D94" ca="1">IF(INDIRECT("'" &amp; D$2 &amp; "'!B" &amp; (ROW()-1)) = 0, NA(), INDIRECT("'" &amp; D$2 &amp; "'!B" &amp; (ROW()-1)))</f>
        <v>2879.25</v>
      </c>
      <c r="E94" s="8" cm="1">
        <f t="array" aca="1" ref="E94" ca="1">IF(INDIRECT("'" &amp; E$2 &amp; "'!B" &amp; (ROW()-1)) = 0, NA(), INDIRECT("'" &amp; E$2 &amp; "'!B" &amp; (ROW()-1)))</f>
        <v>478.27</v>
      </c>
      <c r="F94" s="8" cm="1">
        <f t="array" aca="1" ref="F94" ca="1">IF(INDIRECT("'" &amp; F$2 &amp; "'!B" &amp; (ROW()-1)) = 0, NA(), INDIRECT("'" &amp; F$2 &amp; "'!B" &amp; (ROW()-1)))</f>
        <v>965.17</v>
      </c>
      <c r="G94" s="8" cm="1">
        <f t="array" aca="1" ref="G94" ca="1">IF(INDIRECT("'" &amp; G$2 &amp; "'!B" &amp; (ROW()-1)) = 0, NA(), INDIRECT("'" &amp; G$2 &amp; "'!B" &amp; (ROW()-1)))</f>
        <v>554.11</v>
      </c>
      <c r="H94" s="8" cm="1">
        <f t="array" aca="1" ref="H94" ca="1">IF(INDIRECT("'" &amp; H$2 &amp; "'!B" &amp; (ROW()-1)) = 0, NA(), INDIRECT("'" &amp; H$2 &amp; "'!B" &amp; (ROW()-1)))</f>
        <v>820.89</v>
      </c>
      <c r="I94" s="8" cm="1">
        <f t="array" aca="1" ref="I94" ca="1">IF(INDIRECT("'" &amp; I$2 &amp; "'!B" &amp; (ROW()-1)) = 0, NA(), INDIRECT("'" &amp; I$2 &amp; "'!B" &amp; (ROW()-1)))</f>
        <v>378.6</v>
      </c>
      <c r="J94" s="8" cm="1">
        <f t="array" aca="1" ref="J94" ca="1">IF(INDIRECT("'" &amp; J$2 &amp; "'!B" &amp; (ROW()-1)) = 0, NA(), INDIRECT("'" &amp; J$2 &amp; "'!B" &amp; (ROW()-1)))</f>
        <v>2482.08</v>
      </c>
      <c r="K94" s="8" cm="1">
        <f t="array" aca="1" ref="K94" ca="1">IF(INDIRECT("'" &amp; K$2 &amp; "'!B" &amp; (ROW()-1)) = 0, NA(), INDIRECT("'" &amp; K$2 &amp; "'!B" &amp; (ROW()-1)))</f>
        <v>309.16000000000003</v>
      </c>
      <c r="L94" s="8" cm="1">
        <f t="array" aca="1" ref="L94" ca="1">IF(INDIRECT("'" &amp; L$2 &amp; "'!B" &amp; (ROW()-1)) = 0, NA(), INDIRECT("'" &amp; L$2 &amp; "'!B" &amp; (ROW()-1)))</f>
        <v>844.6</v>
      </c>
      <c r="M94" s="8" t="e" cm="1">
        <f t="array" aca="1" ref="M94" ca="1">IF(INDIRECT("'" &amp; M$2 &amp; "'!B" &amp; (ROW()-1)) = 0, NA(), INDIRECT("'" &amp; M$2 &amp; "'!B" &amp; (ROW()-1)))</f>
        <v>#N/A</v>
      </c>
      <c r="N94" s="8" cm="1">
        <f t="array" aca="1" ref="N94" ca="1">IF(INDIRECT("'" &amp; N$2 &amp; "'!B" &amp; (ROW()-1)) = 0, NA(), INDIRECT("'" &amp; N$2 &amp; "'!B" &amp; (ROW()-1)))</f>
        <v>955.64</v>
      </c>
      <c r="P94" s="3">
        <v>91</v>
      </c>
      <c r="Q94" s="9">
        <f t="shared" ca="1" si="5"/>
        <v>1204.8716666666667</v>
      </c>
      <c r="R94" s="9">
        <f t="shared" ca="1" si="6"/>
        <v>1056.6133333333332</v>
      </c>
      <c r="S94" s="9">
        <f t="shared" ca="1" si="7"/>
        <v>900.12</v>
      </c>
      <c r="T94" s="9">
        <f t="shared" ca="1" si="8"/>
        <v>1328.5713333333331</v>
      </c>
      <c r="U94" s="9">
        <f t="shared" ca="1" si="8"/>
        <v>1570.0293333333332</v>
      </c>
      <c r="V94" s="9">
        <f t="shared" ca="1" si="8"/>
        <v>997.31600000000014</v>
      </c>
      <c r="X94" s="4"/>
      <c r="Y94" s="4"/>
      <c r="Z94" s="4"/>
    </row>
    <row r="95" spans="1:26" ht="15" thickBot="1" x14ac:dyDescent="0.35">
      <c r="A95" s="3">
        <v>92</v>
      </c>
      <c r="B95" s="8" cm="1">
        <f t="array" aca="1" ref="B95" ca="1">IF(INDIRECT("'" &amp; B$2 &amp; "'!B" &amp; (ROW()-1)) = 0, NA(), INDIRECT("'" &amp; B$2 &amp; "'!B" &amp; (ROW()-1)))</f>
        <v>1373.99</v>
      </c>
      <c r="C95" s="8" t="e" cm="1">
        <f t="array" aca="1" ref="C95" ca="1">IF(INDIRECT("'" &amp; C$2 &amp; "'!B" &amp; (ROW()-1)) = 0, NA(), INDIRECT("'" &amp; C$2 &amp; "'!B" &amp; (ROW()-1)))</f>
        <v>#N/A</v>
      </c>
      <c r="D95" s="8" cm="1">
        <f t="array" aca="1" ref="D95" ca="1">IF(INDIRECT("'" &amp; D$2 &amp; "'!B" &amp; (ROW()-1)) = 0, NA(), INDIRECT("'" &amp; D$2 &amp; "'!B" &amp; (ROW()-1)))</f>
        <v>3048.61</v>
      </c>
      <c r="E95" s="8" cm="1">
        <f t="array" aca="1" ref="E95" ca="1">IF(INDIRECT("'" &amp; E$2 &amp; "'!B" &amp; (ROW()-1)) = 0, NA(), INDIRECT("'" &amp; E$2 &amp; "'!B" &amp; (ROW()-1)))</f>
        <v>1756.05</v>
      </c>
      <c r="F95" s="8" cm="1">
        <f t="array" aca="1" ref="F95" ca="1">IF(INDIRECT("'" &amp; F$2 &amp; "'!B" &amp; (ROW()-1)) = 0, NA(), INDIRECT("'" &amp; F$2 &amp; "'!B" &amp; (ROW()-1)))</f>
        <v>705.51</v>
      </c>
      <c r="G95" s="8" cm="1">
        <f t="array" aca="1" ref="G95" ca="1">IF(INDIRECT("'" &amp; G$2 &amp; "'!B" &amp; (ROW()-1)) = 0, NA(), INDIRECT("'" &amp; G$2 &amp; "'!B" &amp; (ROW()-1)))</f>
        <v>1002.46</v>
      </c>
      <c r="H95" s="8" cm="1">
        <f t="array" aca="1" ref="H95" ca="1">IF(INDIRECT("'" &amp; H$2 &amp; "'!B" &amp; (ROW()-1)) = 0, NA(), INDIRECT("'" &amp; H$2 &amp; "'!B" &amp; (ROW()-1)))</f>
        <v>544.58000000000004</v>
      </c>
      <c r="I95" s="8" cm="1">
        <f t="array" aca="1" ref="I95" ca="1">IF(INDIRECT("'" &amp; I$2 &amp; "'!B" &amp; (ROW()-1)) = 0, NA(), INDIRECT("'" &amp; I$2 &amp; "'!B" &amp; (ROW()-1)))</f>
        <v>516.78</v>
      </c>
      <c r="J95" s="8" cm="1">
        <f t="array" aca="1" ref="J95" ca="1">IF(INDIRECT("'" &amp; J$2 &amp; "'!B" &amp; (ROW()-1)) = 0, NA(), INDIRECT("'" &amp; J$2 &amp; "'!B" &amp; (ROW()-1)))</f>
        <v>322.88</v>
      </c>
      <c r="K95" s="8" cm="1">
        <f t="array" aca="1" ref="K95" ca="1">IF(INDIRECT("'" &amp; K$2 &amp; "'!B" &amp; (ROW()-1)) = 0, NA(), INDIRECT("'" &amp; K$2 &amp; "'!B" &amp; (ROW()-1)))</f>
        <v>244.27</v>
      </c>
      <c r="L95" s="8" cm="1">
        <f t="array" aca="1" ref="L95" ca="1">IF(INDIRECT("'" &amp; L$2 &amp; "'!B" &amp; (ROW()-1)) = 0, NA(), INDIRECT("'" &amp; L$2 &amp; "'!B" &amp; (ROW()-1)))</f>
        <v>709.2</v>
      </c>
      <c r="M95" s="8" t="e" cm="1">
        <f t="array" aca="1" ref="M95" ca="1">IF(INDIRECT("'" &amp; M$2 &amp; "'!B" &amp; (ROW()-1)) = 0, NA(), INDIRECT("'" &amp; M$2 &amp; "'!B" &amp; (ROW()-1)))</f>
        <v>#N/A</v>
      </c>
      <c r="N95" s="8" cm="1">
        <f t="array" aca="1" ref="N95" ca="1">IF(INDIRECT("'" &amp; N$2 &amp; "'!B" &amp; (ROW()-1)) = 0, NA(), INDIRECT("'" &amp; N$2 &amp; "'!B" &amp; (ROW()-1)))</f>
        <v>658.48</v>
      </c>
      <c r="P95" s="3">
        <v>92</v>
      </c>
      <c r="Q95" s="9">
        <f t="shared" ca="1" si="5"/>
        <v>1405.2</v>
      </c>
      <c r="R95" s="9">
        <f t="shared" ca="1" si="6"/>
        <v>361.31</v>
      </c>
      <c r="S95" s="9">
        <f t="shared" ca="1" si="7"/>
        <v>683.84</v>
      </c>
      <c r="T95" s="9">
        <f t="shared" ca="1" si="8"/>
        <v>1290.6913333333332</v>
      </c>
      <c r="U95" s="9">
        <f t="shared" ca="1" si="8"/>
        <v>1581.4279999999999</v>
      </c>
      <c r="V95" s="9">
        <f t="shared" ca="1" si="8"/>
        <v>974.19899999999996</v>
      </c>
      <c r="X95" s="4"/>
      <c r="Y95" s="4"/>
      <c r="Z95" s="4"/>
    </row>
    <row r="96" spans="1:26" ht="15" thickBot="1" x14ac:dyDescent="0.35">
      <c r="A96" s="3">
        <v>93</v>
      </c>
      <c r="B96" s="8" cm="1">
        <f t="array" aca="1" ref="B96" ca="1">IF(INDIRECT("'" &amp; B$2 &amp; "'!B" &amp; (ROW()-1)) = 0, NA(), INDIRECT("'" &amp; B$2 &amp; "'!B" &amp; (ROW()-1)))</f>
        <v>1275.73</v>
      </c>
      <c r="C96" s="8" t="e" cm="1">
        <f t="array" aca="1" ref="C96" ca="1">IF(INDIRECT("'" &amp; C$2 &amp; "'!B" &amp; (ROW()-1)) = 0, NA(), INDIRECT("'" &amp; C$2 &amp; "'!B" &amp; (ROW()-1)))</f>
        <v>#N/A</v>
      </c>
      <c r="D96" s="8" cm="1">
        <f t="array" aca="1" ref="D96" ca="1">IF(INDIRECT("'" &amp; D$2 &amp; "'!B" &amp; (ROW()-1)) = 0, NA(), INDIRECT("'" &amp; D$2 &amp; "'!B" &amp; (ROW()-1)))</f>
        <v>3141.52</v>
      </c>
      <c r="E96" s="8" cm="1">
        <f t="array" aca="1" ref="E96" ca="1">IF(INDIRECT("'" &amp; E$2 &amp; "'!B" &amp; (ROW()-1)) = 0, NA(), INDIRECT("'" &amp; E$2 &amp; "'!B" &amp; (ROW()-1)))</f>
        <v>2182.5300000000002</v>
      </c>
      <c r="F96" s="8" cm="1">
        <f t="array" aca="1" ref="F96" ca="1">IF(INDIRECT("'" &amp; F$2 &amp; "'!B" &amp; (ROW()-1)) = 0, NA(), INDIRECT("'" &amp; F$2 &amp; "'!B" &amp; (ROW()-1)))</f>
        <v>684.33</v>
      </c>
      <c r="G96" s="8" cm="1">
        <f t="array" aca="1" ref="G96" ca="1">IF(INDIRECT("'" &amp; G$2 &amp; "'!B" &amp; (ROW()-1)) = 0, NA(), INDIRECT("'" &amp; G$2 &amp; "'!B" &amp; (ROW()-1)))</f>
        <v>807.96</v>
      </c>
      <c r="H96" s="8" cm="1">
        <f t="array" aca="1" ref="H96" ca="1">IF(INDIRECT("'" &amp; H$2 &amp; "'!B" &amp; (ROW()-1)) = 0, NA(), INDIRECT("'" &amp; H$2 &amp; "'!B" &amp; (ROW()-1)))</f>
        <v>682.02</v>
      </c>
      <c r="I96" s="8" cm="1">
        <f t="array" aca="1" ref="I96" ca="1">IF(INDIRECT("'" &amp; I$2 &amp; "'!B" &amp; (ROW()-1)) = 0, NA(), INDIRECT("'" &amp; I$2 &amp; "'!B" &amp; (ROW()-1)))</f>
        <v>570.20000000000005</v>
      </c>
      <c r="J96" s="8" cm="1">
        <f t="array" aca="1" ref="J96" ca="1">IF(INDIRECT("'" &amp; J$2 &amp; "'!B" &amp; (ROW()-1)) = 0, NA(), INDIRECT("'" &amp; J$2 &amp; "'!B" &amp; (ROW()-1)))</f>
        <v>292.42</v>
      </c>
      <c r="K96" s="8" cm="1">
        <f t="array" aca="1" ref="K96" ca="1">IF(INDIRECT("'" &amp; K$2 &amp; "'!B" &amp; (ROW()-1)) = 0, NA(), INDIRECT("'" &amp; K$2 &amp; "'!B" &amp; (ROW()-1)))</f>
        <v>234.01</v>
      </c>
      <c r="L96" s="8" cm="1">
        <f t="array" aca="1" ref="L96" ca="1">IF(INDIRECT("'" &amp; L$2 &amp; "'!B" &amp; (ROW()-1)) = 0, NA(), INDIRECT("'" &amp; L$2 &amp; "'!B" &amp; (ROW()-1)))</f>
        <v>634.55999999999995</v>
      </c>
      <c r="M96" s="8" t="e" cm="1">
        <f t="array" aca="1" ref="M96" ca="1">IF(INDIRECT("'" &amp; M$2 &amp; "'!B" &amp; (ROW()-1)) = 0, NA(), INDIRECT("'" &amp; M$2 &amp; "'!B" &amp; (ROW()-1)))</f>
        <v>#N/A</v>
      </c>
      <c r="N96" s="8" cm="1">
        <f t="array" aca="1" ref="N96" ca="1">IF(INDIRECT("'" &amp; N$2 &amp; "'!B" &amp; (ROW()-1)) = 0, NA(), INDIRECT("'" &amp; N$2 &amp; "'!B" &amp; (ROW()-1)))</f>
        <v>752.6</v>
      </c>
      <c r="P96" s="3">
        <v>93</v>
      </c>
      <c r="Q96" s="9">
        <f t="shared" ca="1" si="5"/>
        <v>1462.3483333333334</v>
      </c>
      <c r="R96" s="9">
        <f t="shared" ca="1" si="6"/>
        <v>365.54333333333335</v>
      </c>
      <c r="S96" s="9">
        <f t="shared" ca="1" si="7"/>
        <v>693.57999999999993</v>
      </c>
      <c r="T96" s="9">
        <f t="shared" ca="1" si="8"/>
        <v>1260.0724999999998</v>
      </c>
      <c r="U96" s="9">
        <f t="shared" ca="1" si="8"/>
        <v>1489.3903333333333</v>
      </c>
      <c r="V96" s="9">
        <f t="shared" ca="1" si="8"/>
        <v>933.93500000000006</v>
      </c>
      <c r="X96" s="4"/>
      <c r="Y96" s="4"/>
      <c r="Z96" s="4"/>
    </row>
    <row r="97" spans="1:26" ht="15" thickBot="1" x14ac:dyDescent="0.35">
      <c r="A97" s="3">
        <v>94</v>
      </c>
      <c r="B97" s="8" cm="1">
        <f t="array" aca="1" ref="B97" ca="1">IF(INDIRECT("'" &amp; B$2 &amp; "'!B" &amp; (ROW()-1)) = 0, NA(), INDIRECT("'" &amp; B$2 &amp; "'!B" &amp; (ROW()-1)))</f>
        <v>941.07</v>
      </c>
      <c r="C97" s="8" t="e" cm="1">
        <f t="array" aca="1" ref="C97" ca="1">IF(INDIRECT("'" &amp; C$2 &amp; "'!B" &amp; (ROW()-1)) = 0, NA(), INDIRECT("'" &amp; C$2 &amp; "'!B" &amp; (ROW()-1)))</f>
        <v>#N/A</v>
      </c>
      <c r="D97" s="8" cm="1">
        <f t="array" aca="1" ref="D97" ca="1">IF(INDIRECT("'" &amp; D$2 &amp; "'!B" &amp; (ROW()-1)) = 0, NA(), INDIRECT("'" &amp; D$2 &amp; "'!B" &amp; (ROW()-1)))</f>
        <v>2869</v>
      </c>
      <c r="E97" s="8" cm="1">
        <f t="array" aca="1" ref="E97" ca="1">IF(INDIRECT("'" &amp; E$2 &amp; "'!B" &amp; (ROW()-1)) = 0, NA(), INDIRECT("'" &amp; E$2 &amp; "'!B" &amp; (ROW()-1)))</f>
        <v>1078.69</v>
      </c>
      <c r="F97" s="8" cm="1">
        <f t="array" aca="1" ref="F97" ca="1">IF(INDIRECT("'" &amp; F$2 &amp; "'!B" &amp; (ROW()-1)) = 0, NA(), INDIRECT("'" &amp; F$2 &amp; "'!B" &amp; (ROW()-1)))</f>
        <v>795.92</v>
      </c>
      <c r="G97" s="8" cm="1">
        <f t="array" aca="1" ref="G97" ca="1">IF(INDIRECT("'" &amp; G$2 &amp; "'!B" &amp; (ROW()-1)) = 0, NA(), INDIRECT("'" &amp; G$2 &amp; "'!B" &amp; (ROW()-1)))</f>
        <v>662.64</v>
      </c>
      <c r="H97" s="8" cm="1">
        <f t="array" aca="1" ref="H97" ca="1">IF(INDIRECT("'" &amp; H$2 &amp; "'!B" &amp; (ROW()-1)) = 0, NA(), INDIRECT("'" &amp; H$2 &amp; "'!B" &amp; (ROW()-1)))</f>
        <v>702.06</v>
      </c>
      <c r="I97" s="8" cm="1">
        <f t="array" aca="1" ref="I97" ca="1">IF(INDIRECT("'" &amp; I$2 &amp; "'!B" &amp; (ROW()-1)) = 0, NA(), INDIRECT("'" &amp; I$2 &amp; "'!B" &amp; (ROW()-1)))</f>
        <v>525.86</v>
      </c>
      <c r="J97" s="8" cm="1">
        <f t="array" aca="1" ref="J97" ca="1">IF(INDIRECT("'" &amp; J$2 &amp; "'!B" &amp; (ROW()-1)) = 0, NA(), INDIRECT("'" &amp; J$2 &amp; "'!B" &amp; (ROW()-1)))</f>
        <v>261.2</v>
      </c>
      <c r="K97" s="8" cm="1">
        <f t="array" aca="1" ref="K97" ca="1">IF(INDIRECT("'" &amp; K$2 &amp; "'!B" &amp; (ROW()-1)) = 0, NA(), INDIRECT("'" &amp; K$2 &amp; "'!B" &amp; (ROW()-1)))</f>
        <v>264.25</v>
      </c>
      <c r="L97" s="8" cm="1">
        <f t="array" aca="1" ref="L97" ca="1">IF(INDIRECT("'" &amp; L$2 &amp; "'!B" &amp; (ROW()-1)) = 0, NA(), INDIRECT("'" &amp; L$2 &amp; "'!B" &amp; (ROW()-1)))</f>
        <v>599.42999999999995</v>
      </c>
      <c r="M97" s="8" t="e" cm="1">
        <f t="array" aca="1" ref="M97" ca="1">IF(INDIRECT("'" &amp; M$2 &amp; "'!B" &amp; (ROW()-1)) = 0, NA(), INDIRECT("'" &amp; M$2 &amp; "'!B" &amp; (ROW()-1)))</f>
        <v>#N/A</v>
      </c>
      <c r="N97" s="8" cm="1">
        <f t="array" aca="1" ref="N97" ca="1">IF(INDIRECT("'" &amp; N$2 &amp; "'!B" &amp; (ROW()-1)) = 0, NA(), INDIRECT("'" &amp; N$2 &amp; "'!B" &amp; (ROW()-1)))</f>
        <v>473.22</v>
      </c>
      <c r="P97" s="3">
        <v>94</v>
      </c>
      <c r="Q97" s="9">
        <f t="shared" ca="1" si="5"/>
        <v>1174.8966666666668</v>
      </c>
      <c r="R97" s="9">
        <f t="shared" ca="1" si="6"/>
        <v>350.43666666666667</v>
      </c>
      <c r="S97" s="9">
        <f t="shared" ca="1" si="7"/>
        <v>536.32500000000005</v>
      </c>
      <c r="T97" s="9">
        <f t="shared" ca="1" si="8"/>
        <v>1311.8136666666667</v>
      </c>
      <c r="U97" s="9">
        <f t="shared" ca="1" si="8"/>
        <v>1365.9106666666664</v>
      </c>
      <c r="V97" s="9">
        <f t="shared" ca="1" si="8"/>
        <v>912.78549999999996</v>
      </c>
      <c r="X97" s="4"/>
      <c r="Y97" s="4"/>
      <c r="Z97" s="4"/>
    </row>
    <row r="98" spans="1:26" ht="15" thickBot="1" x14ac:dyDescent="0.35">
      <c r="A98" s="3">
        <v>95</v>
      </c>
      <c r="B98" s="8" cm="1">
        <f t="array" aca="1" ref="B98" ca="1">IF(INDIRECT("'" &amp; B$2 &amp; "'!B" &amp; (ROW()-1)) = 0, NA(), INDIRECT("'" &amp; B$2 &amp; "'!B" &amp; (ROW()-1)))</f>
        <v>582.91</v>
      </c>
      <c r="C98" s="8" t="e" cm="1">
        <f t="array" aca="1" ref="C98" ca="1">IF(INDIRECT("'" &amp; C$2 &amp; "'!B" &amp; (ROW()-1)) = 0, NA(), INDIRECT("'" &amp; C$2 &amp; "'!B" &amp; (ROW()-1)))</f>
        <v>#N/A</v>
      </c>
      <c r="D98" s="8" cm="1">
        <f t="array" aca="1" ref="D98" ca="1">IF(INDIRECT("'" &amp; D$2 &amp; "'!B" &amp; (ROW()-1)) = 0, NA(), INDIRECT("'" &amp; D$2 &amp; "'!B" &amp; (ROW()-1)))</f>
        <v>2282.46</v>
      </c>
      <c r="E98" s="8" cm="1">
        <f t="array" aca="1" ref="E98" ca="1">IF(INDIRECT("'" &amp; E$2 &amp; "'!B" &amp; (ROW()-1)) = 0, NA(), INDIRECT("'" &amp; E$2 &amp; "'!B" &amp; (ROW()-1)))</f>
        <v>751.39</v>
      </c>
      <c r="F98" s="8" cm="1">
        <f t="array" aca="1" ref="F98" ca="1">IF(INDIRECT("'" &amp; F$2 &amp; "'!B" &amp; (ROW()-1)) = 0, NA(), INDIRECT("'" &amp; F$2 &amp; "'!B" &amp; (ROW()-1)))</f>
        <v>1084.68</v>
      </c>
      <c r="G98" s="8" cm="1">
        <f t="array" aca="1" ref="G98" ca="1">IF(INDIRECT("'" &amp; G$2 &amp; "'!B" &amp; (ROW()-1)) = 0, NA(), INDIRECT("'" &amp; G$2 &amp; "'!B" &amp; (ROW()-1)))</f>
        <v>856.08</v>
      </c>
      <c r="H98" s="8" cm="1">
        <f t="array" aca="1" ref="H98" ca="1">IF(INDIRECT("'" &amp; H$2 &amp; "'!B" &amp; (ROW()-1)) = 0, NA(), INDIRECT("'" &amp; H$2 &amp; "'!B" &amp; (ROW()-1)))</f>
        <v>482.04</v>
      </c>
      <c r="I98" s="8" cm="1">
        <f t="array" aca="1" ref="I98" ca="1">IF(INDIRECT("'" &amp; I$2 &amp; "'!B" &amp; (ROW()-1)) = 0, NA(), INDIRECT("'" &amp; I$2 &amp; "'!B" &amp; (ROW()-1)))</f>
        <v>590.86</v>
      </c>
      <c r="J98" s="8" cm="1">
        <f t="array" aca="1" ref="J98" ca="1">IF(INDIRECT("'" &amp; J$2 &amp; "'!B" &amp; (ROW()-1)) = 0, NA(), INDIRECT("'" &amp; J$2 &amp; "'!B" &amp; (ROW()-1)))</f>
        <v>235.62</v>
      </c>
      <c r="K98" s="8" cm="1">
        <f t="array" aca="1" ref="K98" ca="1">IF(INDIRECT("'" &amp; K$2 &amp; "'!B" &amp; (ROW()-1)) = 0, NA(), INDIRECT("'" &amp; K$2 &amp; "'!B" &amp; (ROW()-1)))</f>
        <v>201.63</v>
      </c>
      <c r="L98" s="8" cm="1">
        <f t="array" aca="1" ref="L98" ca="1">IF(INDIRECT("'" &amp; L$2 &amp; "'!B" &amp; (ROW()-1)) = 0, NA(), INDIRECT("'" &amp; L$2 &amp; "'!B" &amp; (ROW()-1)))</f>
        <v>441.52</v>
      </c>
      <c r="M98" s="8" t="e" cm="1">
        <f t="array" aca="1" ref="M98" ca="1">IF(INDIRECT("'" &amp; M$2 &amp; "'!B" &amp; (ROW()-1)) = 0, NA(), INDIRECT("'" &amp; M$2 &amp; "'!B" &amp; (ROW()-1)))</f>
        <v>#N/A</v>
      </c>
      <c r="N98" s="8" cm="1">
        <f t="array" aca="1" ref="N98" ca="1">IF(INDIRECT("'" &amp; N$2 &amp; "'!B" &amp; (ROW()-1)) = 0, NA(), INDIRECT("'" &amp; N$2 &amp; "'!B" &amp; (ROW()-1)))</f>
        <v>480.48</v>
      </c>
      <c r="P98" s="3">
        <v>95</v>
      </c>
      <c r="Q98" s="9">
        <f t="shared" ca="1" si="5"/>
        <v>1006.5933333333332</v>
      </c>
      <c r="R98" s="9">
        <f t="shared" ca="1" si="6"/>
        <v>342.70333333333338</v>
      </c>
      <c r="S98" s="9">
        <f t="shared" ca="1" si="7"/>
        <v>461</v>
      </c>
      <c r="T98" s="9">
        <f t="shared" ca="1" si="8"/>
        <v>1338.7670000000003</v>
      </c>
      <c r="U98" s="9">
        <f t="shared" ca="1" si="8"/>
        <v>1252.1859999999999</v>
      </c>
      <c r="V98" s="9">
        <f t="shared" ca="1" si="8"/>
        <v>861.95699999999999</v>
      </c>
      <c r="X98" s="4"/>
      <c r="Y98" s="4"/>
      <c r="Z98" s="4"/>
    </row>
    <row r="99" spans="1:26" ht="15" thickBot="1" x14ac:dyDescent="0.35">
      <c r="A99" s="3">
        <v>96</v>
      </c>
      <c r="B99" s="8" cm="1">
        <f t="array" aca="1" ref="B99" ca="1">IF(INDIRECT("'" &amp; B$2 &amp; "'!B" &amp; (ROW()-1)) = 0, NA(), INDIRECT("'" &amp; B$2 &amp; "'!B" &amp; (ROW()-1)))</f>
        <v>349.24</v>
      </c>
      <c r="C99" s="8" t="e" cm="1">
        <f t="array" aca="1" ref="C99" ca="1">IF(INDIRECT("'" &amp; C$2 &amp; "'!B" &amp; (ROW()-1)) = 0, NA(), INDIRECT("'" &amp; C$2 &amp; "'!B" &amp; (ROW()-1)))</f>
        <v>#N/A</v>
      </c>
      <c r="D99" s="8" cm="1">
        <f t="array" aca="1" ref="D99" ca="1">IF(INDIRECT("'" &amp; D$2 &amp; "'!B" &amp; (ROW()-1)) = 0, NA(), INDIRECT("'" &amp; D$2 &amp; "'!B" &amp; (ROW()-1)))</f>
        <v>1806.32</v>
      </c>
      <c r="E99" s="8" cm="1">
        <f t="array" aca="1" ref="E99" ca="1">IF(INDIRECT("'" &amp; E$2 &amp; "'!B" &amp; (ROW()-1)) = 0, NA(), INDIRECT("'" &amp; E$2 &amp; "'!B" &amp; (ROW()-1)))</f>
        <v>487.28</v>
      </c>
      <c r="F99" s="8" cm="1">
        <f t="array" aca="1" ref="F99" ca="1">IF(INDIRECT("'" &amp; F$2 &amp; "'!B" &amp; (ROW()-1)) = 0, NA(), INDIRECT("'" &amp; F$2 &amp; "'!B" &amp; (ROW()-1)))</f>
        <v>898.11</v>
      </c>
      <c r="G99" s="8" cm="1">
        <f t="array" aca="1" ref="G99" ca="1">IF(INDIRECT("'" &amp; G$2 &amp; "'!B" &amp; (ROW()-1)) = 0, NA(), INDIRECT("'" &amp; G$2 &amp; "'!B" &amp; (ROW()-1)))</f>
        <v>889.94</v>
      </c>
      <c r="H99" s="8" cm="1">
        <f t="array" aca="1" ref="H99" ca="1">IF(INDIRECT("'" &amp; H$2 &amp; "'!B" &amp; (ROW()-1)) = 0, NA(), INDIRECT("'" &amp; H$2 &amp; "'!B" &amp; (ROW()-1)))</f>
        <v>558.91999999999996</v>
      </c>
      <c r="I99" s="8" cm="1">
        <f t="array" aca="1" ref="I99" ca="1">IF(INDIRECT("'" &amp; I$2 &amp; "'!B" &amp; (ROW()-1)) = 0, NA(), INDIRECT("'" &amp; I$2 &amp; "'!B" &amp; (ROW()-1)))</f>
        <v>480.46</v>
      </c>
      <c r="J99" s="8" cm="1">
        <f t="array" aca="1" ref="J99" ca="1">IF(INDIRECT("'" &amp; J$2 &amp; "'!B" &amp; (ROW()-1)) = 0, NA(), INDIRECT("'" &amp; J$2 &amp; "'!B" &amp; (ROW()-1)))</f>
        <v>242.11</v>
      </c>
      <c r="K99" s="8" cm="1">
        <f t="array" aca="1" ref="K99" ca="1">IF(INDIRECT("'" &amp; K$2 &amp; "'!B" &amp; (ROW()-1)) = 0, NA(), INDIRECT("'" &amp; K$2 &amp; "'!B" &amp; (ROW()-1)))</f>
        <v>187.02</v>
      </c>
      <c r="L99" s="8" cm="1">
        <f t="array" aca="1" ref="L99" ca="1">IF(INDIRECT("'" &amp; L$2 &amp; "'!B" &amp; (ROW()-1)) = 0, NA(), INDIRECT("'" &amp; L$2 &amp; "'!B" &amp; (ROW()-1)))</f>
        <v>371.89</v>
      </c>
      <c r="M99" s="8" t="e" cm="1">
        <f t="array" aca="1" ref="M99" ca="1">IF(INDIRECT("'" &amp; M$2 &amp; "'!B" &amp; (ROW()-1)) = 0, NA(), INDIRECT("'" &amp; M$2 &amp; "'!B" &amp; (ROW()-1)))</f>
        <v>#N/A</v>
      </c>
      <c r="N99" s="8" cm="1">
        <f t="array" aca="1" ref="N99" ca="1">IF(INDIRECT("'" &amp; N$2 &amp; "'!B" &amp; (ROW()-1)) = 0, NA(), INDIRECT("'" &amp; N$2 &amp; "'!B" &amp; (ROW()-1)))</f>
        <v>358.78</v>
      </c>
      <c r="P99" s="3">
        <v>96</v>
      </c>
      <c r="Q99" s="9">
        <f t="shared" ca="1" si="5"/>
        <v>831.6350000000001</v>
      </c>
      <c r="R99" s="9">
        <f t="shared" ca="1" si="6"/>
        <v>303.19666666666666</v>
      </c>
      <c r="S99" s="9">
        <f t="shared" ca="1" si="7"/>
        <v>365.33499999999998</v>
      </c>
      <c r="T99" s="9">
        <f t="shared" ca="1" si="8"/>
        <v>1348.6703333333335</v>
      </c>
      <c r="U99" s="9">
        <f t="shared" ca="1" si="8"/>
        <v>1109.094333333333</v>
      </c>
      <c r="V99" s="9">
        <f t="shared" ca="1" si="8"/>
        <v>794.553</v>
      </c>
      <c r="X99" s="4"/>
      <c r="Y99" s="4"/>
      <c r="Z99" s="4"/>
    </row>
    <row r="100" spans="1:26" ht="15" thickBot="1" x14ac:dyDescent="0.35">
      <c r="A100" s="3">
        <v>97</v>
      </c>
      <c r="B100" s="8" cm="1">
        <f t="array" aca="1" ref="B100" ca="1">IF(INDIRECT("'" &amp; B$2 &amp; "'!B" &amp; (ROW()-1)) = 0, NA(), INDIRECT("'" &amp; B$2 &amp; "'!B" &amp; (ROW()-1)))</f>
        <v>313.62</v>
      </c>
      <c r="C100" s="8" t="e" cm="1">
        <f t="array" aca="1" ref="C100" ca="1">IF(INDIRECT("'" &amp; C$2 &amp; "'!B" &amp; (ROW()-1)) = 0, NA(), INDIRECT("'" &amp; C$2 &amp; "'!B" &amp; (ROW()-1)))</f>
        <v>#N/A</v>
      </c>
      <c r="D100" s="8" cm="1">
        <f t="array" aca="1" ref="D100" ca="1">IF(INDIRECT("'" &amp; D$2 &amp; "'!B" &amp; (ROW()-1)) = 0, NA(), INDIRECT("'" &amp; D$2 &amp; "'!B" &amp; (ROW()-1)))</f>
        <v>1155.07</v>
      </c>
      <c r="E100" s="8" cm="1">
        <f t="array" aca="1" ref="E100" ca="1">IF(INDIRECT("'" &amp; E$2 &amp; "'!B" &amp; (ROW()-1)) = 0, NA(), INDIRECT("'" &amp; E$2 &amp; "'!B" &amp; (ROW()-1)))</f>
        <v>958.57</v>
      </c>
      <c r="F100" s="8" cm="1">
        <f t="array" aca="1" ref="F100" ca="1">IF(INDIRECT("'" &amp; F$2 &amp; "'!B" &amp; (ROW()-1)) = 0, NA(), INDIRECT("'" &amp; F$2 &amp; "'!B" &amp; (ROW()-1)))</f>
        <v>372.62</v>
      </c>
      <c r="G100" s="8" cm="1">
        <f t="array" aca="1" ref="G100" ca="1">IF(INDIRECT("'" &amp; G$2 &amp; "'!B" &amp; (ROW()-1)) = 0, NA(), INDIRECT("'" &amp; G$2 &amp; "'!B" &amp; (ROW()-1)))</f>
        <v>761.03</v>
      </c>
      <c r="H100" s="8" cm="1">
        <f t="array" aca="1" ref="H100" ca="1">IF(INDIRECT("'" &amp; H$2 &amp; "'!B" &amp; (ROW()-1)) = 0, NA(), INDIRECT("'" &amp; H$2 &amp; "'!B" &amp; (ROW()-1)))</f>
        <v>744.31</v>
      </c>
      <c r="I100" s="8" cm="1">
        <f t="array" aca="1" ref="I100" ca="1">IF(INDIRECT("'" &amp; I$2 &amp; "'!B" &amp; (ROW()-1)) = 0, NA(), INDIRECT("'" &amp; I$2 &amp; "'!B" &amp; (ROW()-1)))</f>
        <v>298.22000000000003</v>
      </c>
      <c r="J100" s="8" cm="1">
        <f t="array" aca="1" ref="J100" ca="1">IF(INDIRECT("'" &amp; J$2 &amp; "'!B" &amp; (ROW()-1)) = 0, NA(), INDIRECT("'" &amp; J$2 &amp; "'!B" &amp; (ROW()-1)))</f>
        <v>214.65</v>
      </c>
      <c r="K100" s="8" cm="1">
        <f t="array" aca="1" ref="K100" ca="1">IF(INDIRECT("'" &amp; K$2 &amp; "'!B" &amp; (ROW()-1)) = 0, NA(), INDIRECT("'" &amp; K$2 &amp; "'!B" &amp; (ROW()-1)))</f>
        <v>189.31</v>
      </c>
      <c r="L100" s="8" cm="1">
        <f t="array" aca="1" ref="L100" ca="1">IF(INDIRECT("'" &amp; L$2 &amp; "'!B" &amp; (ROW()-1)) = 0, NA(), INDIRECT("'" &amp; L$2 &amp; "'!B" &amp; (ROW()-1)))</f>
        <v>245.29</v>
      </c>
      <c r="M100" s="8" t="e" cm="1">
        <f t="array" aca="1" ref="M100" ca="1">IF(INDIRECT("'" &amp; M$2 &amp; "'!B" &amp; (ROW()-1)) = 0, NA(), INDIRECT("'" &amp; M$2 &amp; "'!B" &amp; (ROW()-1)))</f>
        <v>#N/A</v>
      </c>
      <c r="N100" s="8" cm="1">
        <f t="array" aca="1" ref="N100" ca="1">IF(INDIRECT("'" &amp; N$2 &amp; "'!B" &amp; (ROW()-1)) = 0, NA(), INDIRECT("'" &amp; N$2 &amp; "'!B" &amp; (ROW()-1)))</f>
        <v>275.42</v>
      </c>
      <c r="P100" s="3">
        <v>97</v>
      </c>
      <c r="Q100" s="9">
        <f t="shared" ca="1" si="5"/>
        <v>717.53666666666652</v>
      </c>
      <c r="R100" s="9">
        <f t="shared" ca="1" si="6"/>
        <v>234.06000000000003</v>
      </c>
      <c r="S100" s="9">
        <f t="shared" ca="1" si="7"/>
        <v>260.35500000000002</v>
      </c>
      <c r="T100" s="9">
        <f t="shared" ca="1" si="8"/>
        <v>1328.9396666666669</v>
      </c>
      <c r="U100" s="9">
        <f t="shared" ca="1" si="8"/>
        <v>969.30633333333321</v>
      </c>
      <c r="V100" s="9">
        <f t="shared" ca="1" si="8"/>
        <v>740.76049999999998</v>
      </c>
      <c r="X100" s="4"/>
      <c r="Y100" s="4"/>
      <c r="Z100" s="4"/>
    </row>
    <row r="101" spans="1:26" ht="15" thickBot="1" x14ac:dyDescent="0.35">
      <c r="A101" s="3">
        <v>98</v>
      </c>
      <c r="B101" s="8" cm="1">
        <f t="array" aca="1" ref="B101" ca="1">IF(INDIRECT("'" &amp; B$2 &amp; "'!B" &amp; (ROW()-1)) = 0, NA(), INDIRECT("'" &amp; B$2 &amp; "'!B" &amp; (ROW()-1)))</f>
        <v>282.73</v>
      </c>
      <c r="C101" s="8" t="e" cm="1">
        <f t="array" aca="1" ref="C101" ca="1">IF(INDIRECT("'" &amp; C$2 &amp; "'!B" &amp; (ROW()-1)) = 0, NA(), INDIRECT("'" &amp; C$2 &amp; "'!B" &amp; (ROW()-1)))</f>
        <v>#N/A</v>
      </c>
      <c r="D101" s="8" cm="1">
        <f t="array" aca="1" ref="D101" ca="1">IF(INDIRECT("'" &amp; D$2 &amp; "'!B" &amp; (ROW()-1)) = 0, NA(), INDIRECT("'" &amp; D$2 &amp; "'!B" &amp; (ROW()-1)))</f>
        <v>731.76</v>
      </c>
      <c r="E101" s="8" cm="1">
        <f t="array" aca="1" ref="E101" ca="1">IF(INDIRECT("'" &amp; E$2 &amp; "'!B" &amp; (ROW()-1)) = 0, NA(), INDIRECT("'" &amp; E$2 &amp; "'!B" &amp; (ROW()-1)))</f>
        <v>801.81</v>
      </c>
      <c r="F101" s="8" cm="1">
        <f t="array" aca="1" ref="F101" ca="1">IF(INDIRECT("'" &amp; F$2 &amp; "'!B" &amp; (ROW()-1)) = 0, NA(), INDIRECT("'" &amp; F$2 &amp; "'!B" &amp; (ROW()-1)))</f>
        <v>1369.86</v>
      </c>
      <c r="G101" s="8" cm="1">
        <f t="array" aca="1" ref="G101" ca="1">IF(INDIRECT("'" &amp; G$2 &amp; "'!B" &amp; (ROW()-1)) = 0, NA(), INDIRECT("'" &amp; G$2 &amp; "'!B" &amp; (ROW()-1)))</f>
        <v>1048.03</v>
      </c>
      <c r="H101" s="8" cm="1">
        <f t="array" aca="1" ref="H101" ca="1">IF(INDIRECT("'" &amp; H$2 &amp; "'!B" &amp; (ROW()-1)) = 0, NA(), INDIRECT("'" &amp; H$2 &amp; "'!B" &amp; (ROW()-1)))</f>
        <v>1191.51</v>
      </c>
      <c r="I101" s="8" cm="1">
        <f t="array" aca="1" ref="I101" ca="1">IF(INDIRECT("'" &amp; I$2 &amp; "'!B" &amp; (ROW()-1)) = 0, NA(), INDIRECT("'" &amp; I$2 &amp; "'!B" &amp; (ROW()-1)))</f>
        <v>309.31</v>
      </c>
      <c r="J101" s="8" cm="1">
        <f t="array" aca="1" ref="J101" ca="1">IF(INDIRECT("'" &amp; J$2 &amp; "'!B" &amp; (ROW()-1)) = 0, NA(), INDIRECT("'" &amp; J$2 &amp; "'!B" &amp; (ROW()-1)))</f>
        <v>224.93</v>
      </c>
      <c r="K101" s="8" cm="1">
        <f t="array" aca="1" ref="K101" ca="1">IF(INDIRECT("'" &amp; K$2 &amp; "'!B" &amp; (ROW()-1)) = 0, NA(), INDIRECT("'" &amp; K$2 &amp; "'!B" &amp; (ROW()-1)))</f>
        <v>190.34</v>
      </c>
      <c r="L101" s="8" cm="1">
        <f t="array" aca="1" ref="L101" ca="1">IF(INDIRECT("'" &amp; L$2 &amp; "'!B" &amp; (ROW()-1)) = 0, NA(), INDIRECT("'" &amp; L$2 &amp; "'!B" &amp; (ROW()-1)))</f>
        <v>173.79</v>
      </c>
      <c r="M101" s="8" t="e" cm="1">
        <f t="array" aca="1" ref="M101" ca="1">IF(INDIRECT("'" &amp; M$2 &amp; "'!B" &amp; (ROW()-1)) = 0, NA(), INDIRECT("'" &amp; M$2 &amp; "'!B" &amp; (ROW()-1)))</f>
        <v>#N/A</v>
      </c>
      <c r="N101" s="8" cm="1">
        <f t="array" aca="1" ref="N101" ca="1">IF(INDIRECT("'" &amp; N$2 &amp; "'!B" &amp; (ROW()-1)) = 0, NA(), INDIRECT("'" &amp; N$2 &amp; "'!B" &amp; (ROW()-1)))</f>
        <v>234.23</v>
      </c>
      <c r="P101" s="3">
        <v>98</v>
      </c>
      <c r="Q101" s="9">
        <f t="shared" ca="1" si="5"/>
        <v>904.2833333333333</v>
      </c>
      <c r="R101" s="9">
        <f t="shared" ca="1" si="6"/>
        <v>241.52666666666667</v>
      </c>
      <c r="S101" s="9">
        <f t="shared" ca="1" si="7"/>
        <v>204.01</v>
      </c>
      <c r="T101" s="9">
        <f t="shared" ca="1" si="8"/>
        <v>1264.4830000000004</v>
      </c>
      <c r="U101" s="9">
        <f t="shared" ca="1" si="8"/>
        <v>786.76166666666677</v>
      </c>
      <c r="V101" s="9">
        <f t="shared" ca="1" si="8"/>
        <v>676.08199999999999</v>
      </c>
      <c r="X101" s="4"/>
      <c r="Y101" s="4"/>
      <c r="Z101" s="4"/>
    </row>
    <row r="102" spans="1:26" ht="15" thickBot="1" x14ac:dyDescent="0.35">
      <c r="A102" s="3">
        <v>99</v>
      </c>
      <c r="B102" s="8" cm="1">
        <f t="array" aca="1" ref="B102" ca="1">IF(INDIRECT("'" &amp; B$2 &amp; "'!B" &amp; (ROW()-1)) = 0, NA(), INDIRECT("'" &amp; B$2 &amp; "'!B" &amp; (ROW()-1)))</f>
        <v>264.74</v>
      </c>
      <c r="C102" s="8" t="e" cm="1">
        <f t="array" aca="1" ref="C102" ca="1">IF(INDIRECT("'" &amp; C$2 &amp; "'!B" &amp; (ROW()-1)) = 0, NA(), INDIRECT("'" &amp; C$2 &amp; "'!B" &amp; (ROW()-1)))</f>
        <v>#N/A</v>
      </c>
      <c r="D102" s="8" cm="1">
        <f t="array" aca="1" ref="D102" ca="1">IF(INDIRECT("'" &amp; D$2 &amp; "'!B" &amp; (ROW()-1)) = 0, NA(), INDIRECT("'" &amp; D$2 &amp; "'!B" &amp; (ROW()-1)))</f>
        <v>309.69</v>
      </c>
      <c r="E102" s="8" cm="1">
        <f t="array" aca="1" ref="E102" ca="1">IF(INDIRECT("'" &amp; E$2 &amp; "'!B" &amp; (ROW()-1)) = 0, NA(), INDIRECT("'" &amp; E$2 &amp; "'!B" &amp; (ROW()-1)))</f>
        <v>358.41</v>
      </c>
      <c r="F102" s="8" cm="1">
        <f t="array" aca="1" ref="F102" ca="1">IF(INDIRECT("'" &amp; F$2 &amp; "'!B" &amp; (ROW()-1)) = 0, NA(), INDIRECT("'" &amp; F$2 &amp; "'!B" &amp; (ROW()-1)))</f>
        <v>233.14</v>
      </c>
      <c r="G102" s="8" cm="1">
        <f t="array" aca="1" ref="G102" ca="1">IF(INDIRECT("'" &amp; G$2 &amp; "'!B" &amp; (ROW()-1)) = 0, NA(), INDIRECT("'" &amp; G$2 &amp; "'!B" &amp; (ROW()-1)))</f>
        <v>1377.62</v>
      </c>
      <c r="H102" s="8" cm="1">
        <f t="array" aca="1" ref="H102" ca="1">IF(INDIRECT("'" &amp; H$2 &amp; "'!B" &amp; (ROW()-1)) = 0, NA(), INDIRECT("'" &amp; H$2 &amp; "'!B" &amp; (ROW()-1)))</f>
        <v>206.1</v>
      </c>
      <c r="I102" s="8" cm="1">
        <f t="array" aca="1" ref="I102" ca="1">IF(INDIRECT("'" &amp; I$2 &amp; "'!B" &amp; (ROW()-1)) = 0, NA(), INDIRECT("'" &amp; I$2 &amp; "'!B" &amp; (ROW()-1)))</f>
        <v>244.28</v>
      </c>
      <c r="J102" s="8" cm="1">
        <f t="array" aca="1" ref="J102" ca="1">IF(INDIRECT("'" &amp; J$2 &amp; "'!B" &amp; (ROW()-1)) = 0, NA(), INDIRECT("'" &amp; J$2 &amp; "'!B" &amp; (ROW()-1)))</f>
        <v>211.83</v>
      </c>
      <c r="K102" s="8" cm="1">
        <f t="array" aca="1" ref="K102" ca="1">IF(INDIRECT("'" &amp; K$2 &amp; "'!B" &amp; (ROW()-1)) = 0, NA(), INDIRECT("'" &amp; K$2 &amp; "'!B" &amp; (ROW()-1)))</f>
        <v>190.34</v>
      </c>
      <c r="L102" s="8" cm="1">
        <f t="array" aca="1" ref="L102" ca="1">IF(INDIRECT("'" &amp; L$2 &amp; "'!B" &amp; (ROW()-1)) = 0, NA(), INDIRECT("'" &amp; L$2 &amp; "'!B" &amp; (ROW()-1)))</f>
        <v>136.94999999999999</v>
      </c>
      <c r="M102" s="8" t="e" cm="1">
        <f t="array" aca="1" ref="M102" ca="1">IF(INDIRECT("'" &amp; M$2 &amp; "'!B" &amp; (ROW()-1)) = 0, NA(), INDIRECT("'" &amp; M$2 &amp; "'!B" &amp; (ROW()-1)))</f>
        <v>#N/A</v>
      </c>
      <c r="N102" s="8" cm="1">
        <f t="array" aca="1" ref="N102" ca="1">IF(INDIRECT("'" &amp; N$2 &amp; "'!B" &amp; (ROW()-1)) = 0, NA(), INDIRECT("'" &amp; N$2 &amp; "'!B" &amp; (ROW()-1)))</f>
        <v>243.3</v>
      </c>
      <c r="P102" s="3">
        <v>99</v>
      </c>
      <c r="Q102" s="9">
        <f t="shared" ca="1" si="5"/>
        <v>458.2833333333333</v>
      </c>
      <c r="R102" s="9">
        <f t="shared" ca="1" si="6"/>
        <v>215.48333333333335</v>
      </c>
      <c r="S102" s="9">
        <f t="shared" ca="1" si="7"/>
        <v>190.125</v>
      </c>
      <c r="T102" s="9">
        <f t="shared" ca="1" si="8"/>
        <v>1220.4171666666666</v>
      </c>
      <c r="U102" s="9">
        <f t="shared" ca="1" si="8"/>
        <v>628.56733333333329</v>
      </c>
      <c r="V102" s="9">
        <f t="shared" ca="1" si="8"/>
        <v>595.42649999999992</v>
      </c>
      <c r="X102" s="4"/>
      <c r="Y102" s="4"/>
      <c r="Z102" s="4"/>
    </row>
    <row r="103" spans="1:26" ht="15" thickBot="1" x14ac:dyDescent="0.35">
      <c r="A103" s="3">
        <v>100</v>
      </c>
      <c r="B103" s="8" cm="1">
        <f t="array" aca="1" ref="B103" ca="1">IF(INDIRECT("'" &amp; B$2 &amp; "'!B" &amp; (ROW()-1)) = 0, NA(), INDIRECT("'" &amp; B$2 &amp; "'!B" &amp; (ROW()-1)))</f>
        <v>261.95999999999998</v>
      </c>
      <c r="C103" s="8" t="e" cm="1">
        <f t="array" aca="1" ref="C103" ca="1">IF(INDIRECT("'" &amp; C$2 &amp; "'!B" &amp; (ROW()-1)) = 0, NA(), INDIRECT("'" &amp; C$2 &amp; "'!B" &amp; (ROW()-1)))</f>
        <v>#N/A</v>
      </c>
      <c r="D103" s="8" cm="1">
        <f t="array" aca="1" ref="D103" ca="1">IF(INDIRECT("'" &amp; D$2 &amp; "'!B" &amp; (ROW()-1)) = 0, NA(), INDIRECT("'" &amp; D$2 &amp; "'!B" &amp; (ROW()-1)))</f>
        <v>100.54</v>
      </c>
      <c r="E103" s="8" cm="1">
        <f t="array" aca="1" ref="E103" ca="1">IF(INDIRECT("'" &amp; E$2 &amp; "'!B" &amp; (ROW()-1)) = 0, NA(), INDIRECT("'" &amp; E$2 &amp; "'!B" &amp; (ROW()-1)))</f>
        <v>661.57</v>
      </c>
      <c r="F103" s="8" cm="1">
        <f t="array" aca="1" ref="F103" ca="1">IF(INDIRECT("'" &amp; F$2 &amp; "'!B" &amp; (ROW()-1)) = 0, NA(), INDIRECT("'" &amp; F$2 &amp; "'!B" &amp; (ROW()-1)))</f>
        <v>187.94</v>
      </c>
      <c r="G103" s="8" cm="1">
        <f t="array" aca="1" ref="G103" ca="1">IF(INDIRECT("'" &amp; G$2 &amp; "'!B" &amp; (ROW()-1)) = 0, NA(), INDIRECT("'" &amp; G$2 &amp; "'!B" &amp; (ROW()-1)))</f>
        <v>741.83</v>
      </c>
      <c r="H103" s="8" cm="1">
        <f t="array" aca="1" ref="H103" ca="1">IF(INDIRECT("'" &amp; H$2 &amp; "'!B" &amp; (ROW()-1)) = 0, NA(), INDIRECT("'" &amp; H$2 &amp; "'!B" &amp; (ROW()-1)))</f>
        <v>150.69999999999999</v>
      </c>
      <c r="I103" s="8" cm="1">
        <f t="array" aca="1" ref="I103" ca="1">IF(INDIRECT("'" &amp; I$2 &amp; "'!B" &amp; (ROW()-1)) = 0, NA(), INDIRECT("'" &amp; I$2 &amp; "'!B" &amp; (ROW()-1)))</f>
        <v>214.49</v>
      </c>
      <c r="J103" s="8" cm="1">
        <f t="array" aca="1" ref="J103" ca="1">IF(INDIRECT("'" &amp; J$2 &amp; "'!B" &amp; (ROW()-1)) = 0, NA(), INDIRECT("'" &amp; J$2 &amp; "'!B" &amp; (ROW()-1)))</f>
        <v>216.74</v>
      </c>
      <c r="K103" s="8" cm="1">
        <f t="array" aca="1" ref="K103" ca="1">IF(INDIRECT("'" &amp; K$2 &amp; "'!B" &amp; (ROW()-1)) = 0, NA(), INDIRECT("'" &amp; K$2 &amp; "'!B" &amp; (ROW()-1)))</f>
        <v>188.61</v>
      </c>
      <c r="L103" s="8" cm="1">
        <f t="array" aca="1" ref="L103" ca="1">IF(INDIRECT("'" &amp; L$2 &amp; "'!B" &amp; (ROW()-1)) = 0, NA(), INDIRECT("'" &amp; L$2 &amp; "'!B" &amp; (ROW()-1)))</f>
        <v>139.91999999999999</v>
      </c>
      <c r="M103" s="8" t="e" cm="1">
        <f t="array" aca="1" ref="M103" ca="1">IF(INDIRECT("'" &amp; M$2 &amp; "'!B" &amp; (ROW()-1)) = 0, NA(), INDIRECT("'" &amp; M$2 &amp; "'!B" &amp; (ROW()-1)))</f>
        <v>#N/A</v>
      </c>
      <c r="N103" s="8" cm="1">
        <f t="array" aca="1" ref="N103" ca="1">IF(INDIRECT("'" &amp; N$2 &amp; "'!B" &amp; (ROW()-1)) = 0, NA(), INDIRECT("'" &amp; N$2 &amp; "'!B" &amp; (ROW()-1)))</f>
        <v>197.48</v>
      </c>
      <c r="P103" s="3">
        <v>100</v>
      </c>
      <c r="Q103" s="9">
        <f t="shared" ca="1" si="5"/>
        <v>350.75666666666666</v>
      </c>
      <c r="R103" s="9">
        <f t="shared" ca="1" si="6"/>
        <v>206.61333333333334</v>
      </c>
      <c r="S103" s="9">
        <f t="shared" ca="1" si="7"/>
        <v>168.7</v>
      </c>
      <c r="T103" s="9">
        <f t="shared" ca="1" si="8"/>
        <v>1073.0546666666664</v>
      </c>
      <c r="U103" s="9">
        <f t="shared" ca="1" si="8"/>
        <v>467.52</v>
      </c>
      <c r="V103" s="9">
        <f t="shared" ca="1" si="8"/>
        <v>515.11450000000002</v>
      </c>
      <c r="X103" s="4"/>
      <c r="Y103" s="4"/>
      <c r="Z103" s="4"/>
    </row>
    <row r="104" spans="1:26" ht="15" thickBot="1" x14ac:dyDescent="0.35">
      <c r="A104" s="3">
        <v>101</v>
      </c>
      <c r="B104" s="8" cm="1">
        <f t="array" aca="1" ref="B104" ca="1">IF(INDIRECT("'" &amp; B$2 &amp; "'!B" &amp; (ROW()-1)) = 0, NA(), INDIRECT("'" &amp; B$2 &amp; "'!B" &amp; (ROW()-1)))</f>
        <v>252.98</v>
      </c>
      <c r="C104" s="8" t="e" cm="1">
        <f t="array" aca="1" ref="C104" ca="1">IF(INDIRECT("'" &amp; C$2 &amp; "'!B" &amp; (ROW()-1)) = 0, NA(), INDIRECT("'" &amp; C$2 &amp; "'!B" &amp; (ROW()-1)))</f>
        <v>#N/A</v>
      </c>
      <c r="D104" s="8" cm="1">
        <f t="array" aca="1" ref="D104" ca="1">IF(INDIRECT("'" &amp; D$2 &amp; "'!B" &amp; (ROW()-1)) = 0, NA(), INDIRECT("'" &amp; D$2 &amp; "'!B" &amp; (ROW()-1)))</f>
        <v>88.82</v>
      </c>
      <c r="E104" s="8" cm="1">
        <f t="array" aca="1" ref="E104" ca="1">IF(INDIRECT("'" &amp; E$2 &amp; "'!B" &amp; (ROW()-1)) = 0, NA(), INDIRECT("'" &amp; E$2 &amp; "'!B" &amp; (ROW()-1)))</f>
        <v>1091</v>
      </c>
      <c r="F104" s="8" cm="1">
        <f t="array" aca="1" ref="F104" ca="1">IF(INDIRECT("'" &amp; F$2 &amp; "'!B" &amp; (ROW()-1)) = 0, NA(), INDIRECT("'" &amp; F$2 &amp; "'!B" &amp; (ROW()-1)))</f>
        <v>186.18</v>
      </c>
      <c r="G104" s="8" cm="1">
        <f t="array" aca="1" ref="G104" ca="1">IF(INDIRECT("'" &amp; G$2 &amp; "'!B" &amp; (ROW()-1)) = 0, NA(), INDIRECT("'" &amp; G$2 &amp; "'!B" &amp; (ROW()-1)))</f>
        <v>270.74</v>
      </c>
      <c r="H104" s="8" cm="1">
        <f t="array" aca="1" ref="H104" ca="1">IF(INDIRECT("'" &amp; H$2 &amp; "'!B" &amp; (ROW()-1)) = 0, NA(), INDIRECT("'" &amp; H$2 &amp; "'!B" &amp; (ROW()-1)))</f>
        <v>149.52000000000001</v>
      </c>
      <c r="I104" s="8" cm="1">
        <f t="array" aca="1" ref="I104" ca="1">IF(INDIRECT("'" &amp; I$2 &amp; "'!B" &amp; (ROW()-1)) = 0, NA(), INDIRECT("'" &amp; I$2 &amp; "'!B" &amp; (ROW()-1)))</f>
        <v>220.33</v>
      </c>
      <c r="J104" s="8" cm="1">
        <f t="array" aca="1" ref="J104" ca="1">IF(INDIRECT("'" &amp; J$2 &amp; "'!B" &amp; (ROW()-1)) = 0, NA(), INDIRECT("'" &amp; J$2 &amp; "'!B" &amp; (ROW()-1)))</f>
        <v>217.57</v>
      </c>
      <c r="K104" s="8" cm="1">
        <f t="array" aca="1" ref="K104" ca="1">IF(INDIRECT("'" &amp; K$2 &amp; "'!B" &amp; (ROW()-1)) = 0, NA(), INDIRECT("'" &amp; K$2 &amp; "'!B" &amp; (ROW()-1)))</f>
        <v>194.07</v>
      </c>
      <c r="L104" s="8" cm="1">
        <f t="array" aca="1" ref="L104" ca="1">IF(INDIRECT("'" &amp; L$2 &amp; "'!B" &amp; (ROW()-1)) = 0, NA(), INDIRECT("'" &amp; L$2 &amp; "'!B" &amp; (ROW()-1)))</f>
        <v>142.15</v>
      </c>
      <c r="M104" s="8" t="e" cm="1">
        <f t="array" aca="1" ref="M104" ca="1">IF(INDIRECT("'" &amp; M$2 &amp; "'!B" &amp; (ROW()-1)) = 0, NA(), INDIRECT("'" &amp; M$2 &amp; "'!B" &amp; (ROW()-1)))</f>
        <v>#N/A</v>
      </c>
      <c r="N104" s="8" cm="1">
        <f t="array" aca="1" ref="N104" ca="1">IF(INDIRECT("'" &amp; N$2 &amp; "'!B" &amp; (ROW()-1)) = 0, NA(), INDIRECT("'" &amp; N$2 &amp; "'!B" &amp; (ROW()-1)))</f>
        <v>242.29</v>
      </c>
      <c r="P104" s="3">
        <v>101</v>
      </c>
      <c r="Q104" s="9">
        <f t="shared" ca="1" si="5"/>
        <v>339.87333333333333</v>
      </c>
      <c r="R104" s="9">
        <f t="shared" ca="1" si="6"/>
        <v>210.65666666666667</v>
      </c>
      <c r="S104" s="9">
        <f t="shared" ca="1" si="7"/>
        <v>192.22</v>
      </c>
      <c r="T104" s="9">
        <f t="shared" ca="1" si="8"/>
        <v>951.64049999999986</v>
      </c>
      <c r="U104" s="9">
        <f t="shared" ca="1" si="8"/>
        <v>367.74866666666662</v>
      </c>
      <c r="V104" s="9">
        <f t="shared" ca="1" si="8"/>
        <v>446.33899999999994</v>
      </c>
      <c r="X104" s="4"/>
      <c r="Y104" s="4"/>
      <c r="Z104" s="4"/>
    </row>
    <row r="105" spans="1:26" ht="15" thickBot="1" x14ac:dyDescent="0.35">
      <c r="A105" s="3">
        <v>102</v>
      </c>
      <c r="B105" s="8" cm="1">
        <f t="array" aca="1" ref="B105" ca="1">IF(INDIRECT("'" &amp; B$2 &amp; "'!B" &amp; (ROW()-1)) = 0, NA(), INDIRECT("'" &amp; B$2 &amp; "'!B" &amp; (ROW()-1)))</f>
        <v>242.74</v>
      </c>
      <c r="C105" s="8" t="e" cm="1">
        <f t="array" aca="1" ref="C105" ca="1">IF(INDIRECT("'" &amp; C$2 &amp; "'!B" &amp; (ROW()-1)) = 0, NA(), INDIRECT("'" &amp; C$2 &amp; "'!B" &amp; (ROW()-1)))</f>
        <v>#N/A</v>
      </c>
      <c r="D105" s="8" cm="1">
        <f t="array" aca="1" ref="D105" ca="1">IF(INDIRECT("'" &amp; D$2 &amp; "'!B" &amp; (ROW()-1)) = 0, NA(), INDIRECT("'" &amp; D$2 &amp; "'!B" &amp; (ROW()-1)))</f>
        <v>116.71</v>
      </c>
      <c r="E105" s="8" cm="1">
        <f t="array" aca="1" ref="E105" ca="1">IF(INDIRECT("'" &amp; E$2 &amp; "'!B" &amp; (ROW()-1)) = 0, NA(), INDIRECT("'" &amp; E$2 &amp; "'!B" &amp; (ROW()-1)))</f>
        <v>222.23</v>
      </c>
      <c r="F105" s="8" cm="1">
        <f t="array" aca="1" ref="F105" ca="1">IF(INDIRECT("'" &amp; F$2 &amp; "'!B" &amp; (ROW()-1)) = 0, NA(), INDIRECT("'" &amp; F$2 &amp; "'!B" &amp; (ROW()-1)))</f>
        <v>147.32</v>
      </c>
      <c r="G105" s="8" cm="1">
        <f t="array" aca="1" ref="G105" ca="1">IF(INDIRECT("'" &amp; G$2 &amp; "'!B" &amp; (ROW()-1)) = 0, NA(), INDIRECT("'" &amp; G$2 &amp; "'!B" &amp; (ROW()-1)))</f>
        <v>243.31</v>
      </c>
      <c r="H105" s="8" cm="1">
        <f t="array" aca="1" ref="H105" ca="1">IF(INDIRECT("'" &amp; H$2 &amp; "'!B" &amp; (ROW()-1)) = 0, NA(), INDIRECT("'" &amp; H$2 &amp; "'!B" &amp; (ROW()-1)))</f>
        <v>111.39</v>
      </c>
      <c r="I105" s="8" cm="1">
        <f t="array" aca="1" ref="I105" ca="1">IF(INDIRECT("'" &amp; I$2 &amp; "'!B" &amp; (ROW()-1)) = 0, NA(), INDIRECT("'" &amp; I$2 &amp; "'!B" &amp; (ROW()-1)))</f>
        <v>216.07</v>
      </c>
      <c r="J105" s="8" cm="1">
        <f t="array" aca="1" ref="J105" ca="1">IF(INDIRECT("'" &amp; J$2 &amp; "'!B" &amp; (ROW()-1)) = 0, NA(), INDIRECT("'" &amp; J$2 &amp; "'!B" &amp; (ROW()-1)))</f>
        <v>219.67</v>
      </c>
      <c r="K105" s="8" cm="1">
        <f t="array" aca="1" ref="K105" ca="1">IF(INDIRECT("'" &amp; K$2 &amp; "'!B" &amp; (ROW()-1)) = 0, NA(), INDIRECT("'" &amp; K$2 &amp; "'!B" &amp; (ROW()-1)))</f>
        <v>196.44</v>
      </c>
      <c r="L105" s="8" cm="1">
        <f t="array" aca="1" ref="L105" ca="1">IF(INDIRECT("'" &amp; L$2 &amp; "'!B" &amp; (ROW()-1)) = 0, NA(), INDIRECT("'" &amp; L$2 &amp; "'!B" &amp; (ROW()-1)))</f>
        <v>139.38999999999999</v>
      </c>
      <c r="M105" s="8" t="e" cm="1">
        <f t="array" aca="1" ref="M105" ca="1">IF(INDIRECT("'" &amp; M$2 &amp; "'!B" &amp; (ROW()-1)) = 0, NA(), INDIRECT("'" &amp; M$2 &amp; "'!B" &amp; (ROW()-1)))</f>
        <v>#N/A</v>
      </c>
      <c r="N105" s="8" cm="1">
        <f t="array" aca="1" ref="N105" ca="1">IF(INDIRECT("'" &amp; N$2 &amp; "'!B" &amp; (ROW()-1)) = 0, NA(), INDIRECT("'" &amp; N$2 &amp; "'!B" &amp; (ROW()-1)))</f>
        <v>204.35</v>
      </c>
      <c r="P105" s="3">
        <v>102</v>
      </c>
      <c r="Q105" s="9">
        <f t="shared" ca="1" si="5"/>
        <v>180.61666666666667</v>
      </c>
      <c r="R105" s="9">
        <f t="shared" ca="1" si="6"/>
        <v>210.72666666666669</v>
      </c>
      <c r="S105" s="9">
        <f t="shared" ca="1" si="7"/>
        <v>171.87</v>
      </c>
      <c r="T105" s="9">
        <f t="shared" ca="1" si="8"/>
        <v>865.14066666666656</v>
      </c>
      <c r="U105" s="9">
        <f t="shared" ca="1" si="8"/>
        <v>283.15300000000002</v>
      </c>
      <c r="V105" s="9">
        <f t="shared" ca="1" si="8"/>
        <v>375.54899999999992</v>
      </c>
      <c r="X105" s="4"/>
      <c r="Y105" s="4"/>
      <c r="Z105" s="4"/>
    </row>
    <row r="106" spans="1:26" ht="15" thickBot="1" x14ac:dyDescent="0.35">
      <c r="A106" s="3">
        <v>103</v>
      </c>
      <c r="B106" s="8" cm="1">
        <f t="array" aca="1" ref="B106" ca="1">IF(INDIRECT("'" &amp; B$2 &amp; "'!B" &amp; (ROW()-1)) = 0, NA(), INDIRECT("'" &amp; B$2 &amp; "'!B" &amp; (ROW()-1)))</f>
        <v>255.04</v>
      </c>
      <c r="C106" s="8" t="e" cm="1">
        <f t="array" aca="1" ref="C106" ca="1">IF(INDIRECT("'" &amp; C$2 &amp; "'!B" &amp; (ROW()-1)) = 0, NA(), INDIRECT("'" &amp; C$2 &amp; "'!B" &amp; (ROW()-1)))</f>
        <v>#N/A</v>
      </c>
      <c r="D106" s="8" cm="1">
        <f t="array" aca="1" ref="D106" ca="1">IF(INDIRECT("'" &amp; D$2 &amp; "'!B" &amp; (ROW()-1)) = 0, NA(), INDIRECT("'" &amp; D$2 &amp; "'!B" &amp; (ROW()-1)))</f>
        <v>78.760000000000005</v>
      </c>
      <c r="E106" s="8" cm="1">
        <f t="array" aca="1" ref="E106" ca="1">IF(INDIRECT("'" &amp; E$2 &amp; "'!B" &amp; (ROW()-1)) = 0, NA(), INDIRECT("'" &amp; E$2 &amp; "'!B" &amp; (ROW()-1)))</f>
        <v>130.26</v>
      </c>
      <c r="F106" s="8" cm="1">
        <f t="array" aca="1" ref="F106" ca="1">IF(INDIRECT("'" &amp; F$2 &amp; "'!B" &amp; (ROW()-1)) = 0, NA(), INDIRECT("'" &amp; F$2 &amp; "'!B" &amp; (ROW()-1)))</f>
        <v>177.78</v>
      </c>
      <c r="G106" s="8" cm="1">
        <f t="array" aca="1" ref="G106" ca="1">IF(INDIRECT("'" &amp; G$2 &amp; "'!B" &amp; (ROW()-1)) = 0, NA(), INDIRECT("'" &amp; G$2 &amp; "'!B" &amp; (ROW()-1)))</f>
        <v>171.65</v>
      </c>
      <c r="H106" s="8" cm="1">
        <f t="array" aca="1" ref="H106" ca="1">IF(INDIRECT("'" &amp; H$2 &amp; "'!B" &amp; (ROW()-1)) = 0, NA(), INDIRECT("'" &amp; H$2 &amp; "'!B" &amp; (ROW()-1)))</f>
        <v>128.54</v>
      </c>
      <c r="I106" s="8" cm="1">
        <f t="array" aca="1" ref="I106" ca="1">IF(INDIRECT("'" &amp; I$2 &amp; "'!B" &amp; (ROW()-1)) = 0, NA(), INDIRECT("'" &amp; I$2 &amp; "'!B" &amp; (ROW()-1)))</f>
        <v>228.58</v>
      </c>
      <c r="J106" s="8" cm="1">
        <f t="array" aca="1" ref="J106" ca="1">IF(INDIRECT("'" &amp; J$2 &amp; "'!B" &amp; (ROW()-1)) = 0, NA(), INDIRECT("'" &amp; J$2 &amp; "'!B" &amp; (ROW()-1)))</f>
        <v>212.8</v>
      </c>
      <c r="K106" s="8" cm="1">
        <f t="array" aca="1" ref="K106" ca="1">IF(INDIRECT("'" &amp; K$2 &amp; "'!B" &amp; (ROW()-1)) = 0, NA(), INDIRECT("'" &amp; K$2 &amp; "'!B" &amp; (ROW()-1)))</f>
        <v>196.43</v>
      </c>
      <c r="L106" s="8" cm="1">
        <f t="array" aca="1" ref="L106" ca="1">IF(INDIRECT("'" &amp; L$2 &amp; "'!B" &amp; (ROW()-1)) = 0, NA(), INDIRECT("'" &amp; L$2 &amp; "'!B" &amp; (ROW()-1)))</f>
        <v>140.94</v>
      </c>
      <c r="M106" s="8" t="e" cm="1">
        <f t="array" aca="1" ref="M106" ca="1">IF(INDIRECT("'" &amp; M$2 &amp; "'!B" &amp; (ROW()-1)) = 0, NA(), INDIRECT("'" &amp; M$2 &amp; "'!B" &amp; (ROW()-1)))</f>
        <v>#N/A</v>
      </c>
      <c r="N106" s="8" cm="1">
        <f t="array" aca="1" ref="N106" ca="1">IF(INDIRECT("'" &amp; N$2 &amp; "'!B" &amp; (ROW()-1)) = 0, NA(), INDIRECT("'" &amp; N$2 &amp; "'!B" &amp; (ROW()-1)))</f>
        <v>236.24</v>
      </c>
      <c r="P106" s="3">
        <v>103</v>
      </c>
      <c r="Q106" s="9">
        <f t="shared" ca="1" si="5"/>
        <v>157.005</v>
      </c>
      <c r="R106" s="9">
        <f t="shared" ca="1" si="6"/>
        <v>212.60333333333332</v>
      </c>
      <c r="S106" s="9">
        <f t="shared" ca="1" si="7"/>
        <v>188.59</v>
      </c>
      <c r="T106" s="9">
        <f t="shared" ca="1" si="8"/>
        <v>742.68233333333319</v>
      </c>
      <c r="U106" s="9">
        <f t="shared" ca="1" si="8"/>
        <v>268.09466666666668</v>
      </c>
      <c r="V106" s="9">
        <f t="shared" ca="1" si="8"/>
        <v>324.35199999999992</v>
      </c>
      <c r="X106" s="4"/>
      <c r="Y106" s="4"/>
      <c r="Z106" s="4"/>
    </row>
    <row r="107" spans="1:26" ht="15" thickBot="1" x14ac:dyDescent="0.35">
      <c r="A107" s="3">
        <v>104</v>
      </c>
      <c r="B107" s="8" cm="1">
        <f t="array" aca="1" ref="B107" ca="1">IF(INDIRECT("'" &amp; B$2 &amp; "'!B" &amp; (ROW()-1)) = 0, NA(), INDIRECT("'" &amp; B$2 &amp; "'!B" &amp; (ROW()-1)))</f>
        <v>253.79</v>
      </c>
      <c r="C107" s="8" t="e" cm="1">
        <f t="array" aca="1" ref="C107" ca="1">IF(INDIRECT("'" &amp; C$2 &amp; "'!B" &amp; (ROW()-1)) = 0, NA(), INDIRECT("'" &amp; C$2 &amp; "'!B" &amp; (ROW()-1)))</f>
        <v>#N/A</v>
      </c>
      <c r="D107" s="8" cm="1">
        <f t="array" aca="1" ref="D107" ca="1">IF(INDIRECT("'" &amp; D$2 &amp; "'!B" &amp; (ROW()-1)) = 0, NA(), INDIRECT("'" &amp; D$2 &amp; "'!B" &amp; (ROW()-1)))</f>
        <v>78.41</v>
      </c>
      <c r="E107" s="8" cm="1">
        <f t="array" aca="1" ref="E107" ca="1">IF(INDIRECT("'" &amp; E$2 &amp; "'!B" &amp; (ROW()-1)) = 0, NA(), INDIRECT("'" &amp; E$2 &amp; "'!B" &amp; (ROW()-1)))</f>
        <v>76.36</v>
      </c>
      <c r="F107" s="8" cm="1">
        <f t="array" aca="1" ref="F107" ca="1">IF(INDIRECT("'" &amp; F$2 &amp; "'!B" &amp; (ROW()-1)) = 0, NA(), INDIRECT("'" &amp; F$2 &amp; "'!B" &amp; (ROW()-1)))</f>
        <v>195.08</v>
      </c>
      <c r="G107" s="8" cm="1">
        <f t="array" aca="1" ref="G107" ca="1">IF(INDIRECT("'" &amp; G$2 &amp; "'!B" &amp; (ROW()-1)) = 0, NA(), INDIRECT("'" &amp; G$2 &amp; "'!B" &amp; (ROW()-1)))</f>
        <v>110.92</v>
      </c>
      <c r="H107" s="8" cm="1">
        <f t="array" aca="1" ref="H107" ca="1">IF(INDIRECT("'" &amp; H$2 &amp; "'!B" &amp; (ROW()-1)) = 0, NA(), INDIRECT("'" &amp; H$2 &amp; "'!B" &amp; (ROW()-1)))</f>
        <v>110</v>
      </c>
      <c r="I107" s="8" cm="1">
        <f t="array" aca="1" ref="I107" ca="1">IF(INDIRECT("'" &amp; I$2 &amp; "'!B" &amp; (ROW()-1)) = 0, NA(), INDIRECT("'" &amp; I$2 &amp; "'!B" &amp; (ROW()-1)))</f>
        <v>248.71</v>
      </c>
      <c r="J107" s="8" cm="1">
        <f t="array" aca="1" ref="J107" ca="1">IF(INDIRECT("'" &amp; J$2 &amp; "'!B" &amp; (ROW()-1)) = 0, NA(), INDIRECT("'" &amp; J$2 &amp; "'!B" &amp; (ROW()-1)))</f>
        <v>215.37</v>
      </c>
      <c r="K107" s="8" cm="1">
        <f t="array" aca="1" ref="K107" ca="1">IF(INDIRECT("'" &amp; K$2 &amp; "'!B" &amp; (ROW()-1)) = 0, NA(), INDIRECT("'" &amp; K$2 &amp; "'!B" &amp; (ROW()-1)))</f>
        <v>194.3</v>
      </c>
      <c r="L107" s="8" cm="1">
        <f t="array" aca="1" ref="L107" ca="1">IF(INDIRECT("'" &amp; L$2 &amp; "'!B" &amp; (ROW()-1)) = 0, NA(), INDIRECT("'" &amp; L$2 &amp; "'!B" &amp; (ROW()-1)))</f>
        <v>141.11000000000001</v>
      </c>
      <c r="M107" s="8" t="e" cm="1">
        <f t="array" aca="1" ref="M107" ca="1">IF(INDIRECT("'" &amp; M$2 &amp; "'!B" &amp; (ROW()-1)) = 0, NA(), INDIRECT("'" &amp; M$2 &amp; "'!B" &amp; (ROW()-1)))</f>
        <v>#N/A</v>
      </c>
      <c r="N107" s="8" cm="1">
        <f t="array" aca="1" ref="N107" ca="1">IF(INDIRECT("'" &amp; N$2 &amp; "'!B" &amp; (ROW()-1)) = 0, NA(), INDIRECT("'" &amp; N$2 &amp; "'!B" &amp; (ROW()-1)))</f>
        <v>207.62</v>
      </c>
      <c r="P107" s="3">
        <v>104</v>
      </c>
      <c r="Q107" s="9">
        <f t="shared" ca="1" si="5"/>
        <v>137.42666666666665</v>
      </c>
      <c r="R107" s="9">
        <f t="shared" ca="1" si="6"/>
        <v>219.46000000000004</v>
      </c>
      <c r="S107" s="9">
        <f t="shared" ca="1" si="7"/>
        <v>174.36500000000001</v>
      </c>
      <c r="T107" s="9">
        <f t="shared" ca="1" si="8"/>
        <v>612.14799999999991</v>
      </c>
      <c r="U107" s="9">
        <f t="shared" ca="1" si="8"/>
        <v>252.8006666666667</v>
      </c>
      <c r="V107" s="9">
        <f t="shared" ca="1" si="8"/>
        <v>273.85299999999995</v>
      </c>
      <c r="X107" s="4"/>
      <c r="Y107" s="4"/>
      <c r="Z107" s="4"/>
    </row>
    <row r="108" spans="1:26" ht="15" thickBot="1" x14ac:dyDescent="0.35">
      <c r="A108" s="3">
        <v>105</v>
      </c>
      <c r="B108" s="8" cm="1">
        <f t="array" aca="1" ref="B108" ca="1">IF(INDIRECT("'" &amp; B$2 &amp; "'!B" &amp; (ROW()-1)) = 0, NA(), INDIRECT("'" &amp; B$2 &amp; "'!B" &amp; (ROW()-1)))</f>
        <v>261.67</v>
      </c>
      <c r="C108" s="8" t="e" cm="1">
        <f t="array" aca="1" ref="C108" ca="1">IF(INDIRECT("'" &amp; C$2 &amp; "'!B" &amp; (ROW()-1)) = 0, NA(), INDIRECT("'" &amp; C$2 &amp; "'!B" &amp; (ROW()-1)))</f>
        <v>#N/A</v>
      </c>
      <c r="D108" s="8" cm="1">
        <f t="array" aca="1" ref="D108" ca="1">IF(INDIRECT("'" &amp; D$2 &amp; "'!B" &amp; (ROW()-1)) = 0, NA(), INDIRECT("'" &amp; D$2 &amp; "'!B" &amp; (ROW()-1)))</f>
        <v>72.86</v>
      </c>
      <c r="E108" s="8" cm="1">
        <f t="array" aca="1" ref="E108" ca="1">IF(INDIRECT("'" &amp; E$2 &amp; "'!B" &amp; (ROW()-1)) = 0, NA(), INDIRECT("'" &amp; E$2 &amp; "'!B" &amp; (ROW()-1)))</f>
        <v>146.66999999999999</v>
      </c>
      <c r="F108" s="8" cm="1">
        <f t="array" aca="1" ref="F108" ca="1">IF(INDIRECT("'" &amp; F$2 &amp; "'!B" &amp; (ROW()-1)) = 0, NA(), INDIRECT("'" &amp; F$2 &amp; "'!B" &amp; (ROW()-1)))</f>
        <v>194.12</v>
      </c>
      <c r="G108" s="8" cm="1">
        <f t="array" aca="1" ref="G108" ca="1">IF(INDIRECT("'" &amp; G$2 &amp; "'!B" &amp; (ROW()-1)) = 0, NA(), INDIRECT("'" &amp; G$2 &amp; "'!B" &amp; (ROW()-1)))</f>
        <v>405.59</v>
      </c>
      <c r="H108" s="8" cm="1">
        <f t="array" aca="1" ref="H108" ca="1">IF(INDIRECT("'" &amp; H$2 &amp; "'!B" &amp; (ROW()-1)) = 0, NA(), INDIRECT("'" &amp; H$2 &amp; "'!B" &amp; (ROW()-1)))</f>
        <v>119.03</v>
      </c>
      <c r="I108" s="8" cm="1">
        <f t="array" aca="1" ref="I108" ca="1">IF(INDIRECT("'" &amp; I$2 &amp; "'!B" &amp; (ROW()-1)) = 0, NA(), INDIRECT("'" &amp; I$2 &amp; "'!B" &amp; (ROW()-1)))</f>
        <v>247.66</v>
      </c>
      <c r="J108" s="8" cm="1">
        <f t="array" aca="1" ref="J108" ca="1">IF(INDIRECT("'" &amp; J$2 &amp; "'!B" &amp; (ROW()-1)) = 0, NA(), INDIRECT("'" &amp; J$2 &amp; "'!B" &amp; (ROW()-1)))</f>
        <v>223.11</v>
      </c>
      <c r="K108" s="8" cm="1">
        <f t="array" aca="1" ref="K108" ca="1">IF(INDIRECT("'" &amp; K$2 &amp; "'!B" &amp; (ROW()-1)) = 0, NA(), INDIRECT("'" &amp; K$2 &amp; "'!B" &amp; (ROW()-1)))</f>
        <v>191.34</v>
      </c>
      <c r="L108" s="8" cm="1">
        <f t="array" aca="1" ref="L108" ca="1">IF(INDIRECT("'" &amp; L$2 &amp; "'!B" &amp; (ROW()-1)) = 0, NA(), INDIRECT("'" &amp; L$2 &amp; "'!B" &amp; (ROW()-1)))</f>
        <v>142.51</v>
      </c>
      <c r="M108" s="8" t="e" cm="1">
        <f t="array" aca="1" ref="M108" ca="1">IF(INDIRECT("'" &amp; M$2 &amp; "'!B" &amp; (ROW()-1)) = 0, NA(), INDIRECT("'" &amp; M$2 &amp; "'!B" &amp; (ROW()-1)))</f>
        <v>#N/A</v>
      </c>
      <c r="N108" s="8" cm="1">
        <f t="array" aca="1" ref="N108" ca="1">IF(INDIRECT("'" &amp; N$2 &amp; "'!B" &amp; (ROW()-1)) = 0, NA(), INDIRECT("'" &amp; N$2 &amp; "'!B" &amp; (ROW()-1)))</f>
        <v>238.07</v>
      </c>
      <c r="P108" s="3">
        <v>105</v>
      </c>
      <c r="Q108" s="9">
        <f t="shared" ca="1" si="5"/>
        <v>199.99</v>
      </c>
      <c r="R108" s="9">
        <f t="shared" ca="1" si="6"/>
        <v>220.70333333333335</v>
      </c>
      <c r="S108" s="9">
        <f t="shared" ca="1" si="7"/>
        <v>190.29</v>
      </c>
      <c r="T108" s="9">
        <f t="shared" ca="1" si="8"/>
        <v>508.40099999999995</v>
      </c>
      <c r="U108" s="9">
        <f t="shared" ca="1" si="8"/>
        <v>239.70300000000003</v>
      </c>
      <c r="V108" s="9">
        <f t="shared" ca="1" si="8"/>
        <v>237.65700000000007</v>
      </c>
      <c r="X108" s="4"/>
      <c r="Y108" s="4"/>
      <c r="Z108" s="4"/>
    </row>
    <row r="109" spans="1:26" ht="15" thickBot="1" x14ac:dyDescent="0.35">
      <c r="A109" s="3">
        <v>106</v>
      </c>
      <c r="B109" s="8" cm="1">
        <f t="array" aca="1" ref="B109" ca="1">IF(INDIRECT("'" &amp; B$2 &amp; "'!B" &amp; (ROW()-1)) = 0, NA(), INDIRECT("'" &amp; B$2 &amp; "'!B" &amp; (ROW()-1)))</f>
        <v>263.33999999999997</v>
      </c>
      <c r="C109" s="8" t="e" cm="1">
        <f t="array" aca="1" ref="C109" ca="1">IF(INDIRECT("'" &amp; C$2 &amp; "'!B" &amp; (ROW()-1)) = 0, NA(), INDIRECT("'" &amp; C$2 &amp; "'!B" &amp; (ROW()-1)))</f>
        <v>#N/A</v>
      </c>
      <c r="D109" s="8" cm="1">
        <f t="array" aca="1" ref="D109" ca="1">IF(INDIRECT("'" &amp; D$2 &amp; "'!B" &amp; (ROW()-1)) = 0, NA(), INDIRECT("'" &amp; D$2 &amp; "'!B" &amp; (ROW()-1)))</f>
        <v>70.819999999999993</v>
      </c>
      <c r="E109" s="8" cm="1">
        <f t="array" aca="1" ref="E109" ca="1">IF(INDIRECT("'" &amp; E$2 &amp; "'!B" &amp; (ROW()-1)) = 0, NA(), INDIRECT("'" &amp; E$2 &amp; "'!B" &amp; (ROW()-1)))</f>
        <v>259.08</v>
      </c>
      <c r="F109" s="8" cm="1">
        <f t="array" aca="1" ref="F109" ca="1">IF(INDIRECT("'" &amp; F$2 &amp; "'!B" &amp; (ROW()-1)) = 0, NA(), INDIRECT("'" &amp; F$2 &amp; "'!B" &amp; (ROW()-1)))</f>
        <v>723</v>
      </c>
      <c r="G109" s="8" cm="1">
        <f t="array" aca="1" ref="G109" ca="1">IF(INDIRECT("'" &amp; G$2 &amp; "'!B" &amp; (ROW()-1)) = 0, NA(), INDIRECT("'" &amp; G$2 &amp; "'!B" &amp; (ROW()-1)))</f>
        <v>191.14</v>
      </c>
      <c r="H109" s="8" cm="1">
        <f t="array" aca="1" ref="H109" ca="1">IF(INDIRECT("'" &amp; H$2 &amp; "'!B" &amp; (ROW()-1)) = 0, NA(), INDIRECT("'" &amp; H$2 &amp; "'!B" &amp; (ROW()-1)))</f>
        <v>251.52</v>
      </c>
      <c r="I109" s="8" cm="1">
        <f t="array" aca="1" ref="I109" ca="1">IF(INDIRECT("'" &amp; I$2 &amp; "'!B" &amp; (ROW()-1)) = 0, NA(), INDIRECT("'" &amp; I$2 &amp; "'!B" &amp; (ROW()-1)))</f>
        <v>234.72</v>
      </c>
      <c r="J109" s="8" cm="1">
        <f t="array" aca="1" ref="J109" ca="1">IF(INDIRECT("'" &amp; J$2 &amp; "'!B" &amp; (ROW()-1)) = 0, NA(), INDIRECT("'" &amp; J$2 &amp; "'!B" &amp; (ROW()-1)))</f>
        <v>205.57</v>
      </c>
      <c r="K109" s="8" cm="1">
        <f t="array" aca="1" ref="K109" ca="1">IF(INDIRECT("'" &amp; K$2 &amp; "'!B" &amp; (ROW()-1)) = 0, NA(), INDIRECT("'" &amp; K$2 &amp; "'!B" &amp; (ROW()-1)))</f>
        <v>193.43</v>
      </c>
      <c r="L109" s="8" cm="1">
        <f t="array" aca="1" ref="L109" ca="1">IF(INDIRECT("'" &amp; L$2 &amp; "'!B" &amp; (ROW()-1)) = 0, NA(), INDIRECT("'" &amp; L$2 &amp; "'!B" &amp; (ROW()-1)))</f>
        <v>142.78</v>
      </c>
      <c r="M109" s="8" t="e" cm="1">
        <f t="array" aca="1" ref="M109" ca="1">IF(INDIRECT("'" &amp; M$2 &amp; "'!B" &amp; (ROW()-1)) = 0, NA(), INDIRECT("'" &amp; M$2 &amp; "'!B" &amp; (ROW()-1)))</f>
        <v>#N/A</v>
      </c>
      <c r="N109" s="8" cm="1">
        <f t="array" aca="1" ref="N109" ca="1">IF(INDIRECT("'" &amp; N$2 &amp; "'!B" &amp; (ROW()-1)) = 0, NA(), INDIRECT("'" &amp; N$2 &amp; "'!B" &amp; (ROW()-1)))</f>
        <v>207.51</v>
      </c>
      <c r="P109" s="3">
        <v>106</v>
      </c>
      <c r="Q109" s="9">
        <f t="shared" ca="1" si="5"/>
        <v>293.15000000000003</v>
      </c>
      <c r="R109" s="9">
        <f t="shared" ca="1" si="6"/>
        <v>211.24</v>
      </c>
      <c r="S109" s="9">
        <f t="shared" ca="1" si="7"/>
        <v>175.14499999999998</v>
      </c>
      <c r="T109" s="9">
        <f t="shared" ca="1" si="8"/>
        <v>427.7406666666667</v>
      </c>
      <c r="U109" s="9">
        <f t="shared" ca="1" si="8"/>
        <v>227.50300000000001</v>
      </c>
      <c r="V109" s="9">
        <f t="shared" ca="1" si="8"/>
        <v>210.58600000000001</v>
      </c>
      <c r="X109" s="4"/>
      <c r="Y109" s="4"/>
      <c r="Z109" s="4"/>
    </row>
    <row r="110" spans="1:26" ht="15" thickBot="1" x14ac:dyDescent="0.35">
      <c r="A110" s="3">
        <v>107</v>
      </c>
      <c r="B110" s="8" cm="1">
        <f t="array" aca="1" ref="B110" ca="1">IF(INDIRECT("'" &amp; B$2 &amp; "'!B" &amp; (ROW()-1)) = 0, NA(), INDIRECT("'" &amp; B$2 &amp; "'!B" &amp; (ROW()-1)))</f>
        <v>269.45</v>
      </c>
      <c r="C110" s="8" t="e" cm="1">
        <f t="array" aca="1" ref="C110" ca="1">IF(INDIRECT("'" &amp; C$2 &amp; "'!B" &amp; (ROW()-1)) = 0, NA(), INDIRECT("'" &amp; C$2 &amp; "'!B" &amp; (ROW()-1)))</f>
        <v>#N/A</v>
      </c>
      <c r="D110" s="8" cm="1">
        <f t="array" aca="1" ref="D110" ca="1">IF(INDIRECT("'" &amp; D$2 &amp; "'!B" &amp; (ROW()-1)) = 0, NA(), INDIRECT("'" &amp; D$2 &amp; "'!B" &amp; (ROW()-1)))</f>
        <v>64.86</v>
      </c>
      <c r="E110" s="8" cm="1">
        <f t="array" aca="1" ref="E110" ca="1">IF(INDIRECT("'" &amp; E$2 &amp; "'!B" &amp; (ROW()-1)) = 0, NA(), INDIRECT("'" &amp; E$2 &amp; "'!B" &amp; (ROW()-1)))</f>
        <v>112</v>
      </c>
      <c r="F110" s="8" cm="1">
        <f t="array" aca="1" ref="F110" ca="1">IF(INDIRECT("'" &amp; F$2 &amp; "'!B" &amp; (ROW()-1)) = 0, NA(), INDIRECT("'" &amp; F$2 &amp; "'!B" &amp; (ROW()-1)))</f>
        <v>2064</v>
      </c>
      <c r="G110" s="8" cm="1">
        <f t="array" aca="1" ref="G110" ca="1">IF(INDIRECT("'" &amp; G$2 &amp; "'!B" &amp; (ROW()-1)) = 0, NA(), INDIRECT("'" &amp; G$2 &amp; "'!B" &amp; (ROW()-1)))</f>
        <v>221.48</v>
      </c>
      <c r="H110" s="8" cm="1">
        <f t="array" aca="1" ref="H110" ca="1">IF(INDIRECT("'" &amp; H$2 &amp; "'!B" &amp; (ROW()-1)) = 0, NA(), INDIRECT("'" &amp; H$2 &amp; "'!B" &amp; (ROW()-1)))</f>
        <v>653.63</v>
      </c>
      <c r="I110" s="8" cm="1">
        <f t="array" aca="1" ref="I110" ca="1">IF(INDIRECT("'" &amp; I$2 &amp; "'!B" &amp; (ROW()-1)) = 0, NA(), INDIRECT("'" &amp; I$2 &amp; "'!B" &amp; (ROW()-1)))</f>
        <v>280.62</v>
      </c>
      <c r="J110" s="8" cm="1">
        <f t="array" aca="1" ref="J110" ca="1">IF(INDIRECT("'" &amp; J$2 &amp; "'!B" &amp; (ROW()-1)) = 0, NA(), INDIRECT("'" &amp; J$2 &amp; "'!B" &amp; (ROW()-1)))</f>
        <v>225.09</v>
      </c>
      <c r="K110" s="8" cm="1">
        <f t="array" aca="1" ref="K110" ca="1">IF(INDIRECT("'" &amp; K$2 &amp; "'!B" &amp; (ROW()-1)) = 0, NA(), INDIRECT("'" &amp; K$2 &amp; "'!B" &amp; (ROW()-1)))</f>
        <v>185.71</v>
      </c>
      <c r="L110" s="8" cm="1">
        <f t="array" aca="1" ref="L110" ca="1">IF(INDIRECT("'" &amp; L$2 &amp; "'!B" &amp; (ROW()-1)) = 0, NA(), INDIRECT("'" &amp; L$2 &amp; "'!B" &amp; (ROW()-1)))</f>
        <v>140.55000000000001</v>
      </c>
      <c r="M110" s="8" t="e" cm="1">
        <f t="array" aca="1" ref="M110" ca="1">IF(INDIRECT("'" &amp; M$2 &amp; "'!B" &amp; (ROW()-1)) = 0, NA(), INDIRECT("'" &amp; M$2 &amp; "'!B" &amp; (ROW()-1)))</f>
        <v>#N/A</v>
      </c>
      <c r="N110" s="8" cm="1">
        <f t="array" aca="1" ref="N110" ca="1">IF(INDIRECT("'" &amp; N$2 &amp; "'!B" &amp; (ROW()-1)) = 0, NA(), INDIRECT("'" &amp; N$2 &amp; "'!B" &amp; (ROW()-1)))</f>
        <v>244.03</v>
      </c>
      <c r="P110" s="3">
        <v>107</v>
      </c>
      <c r="Q110" s="9">
        <f t="shared" ca="1" si="5"/>
        <v>564.23666666666668</v>
      </c>
      <c r="R110" s="9">
        <f t="shared" ca="1" si="6"/>
        <v>230.47333333333336</v>
      </c>
      <c r="S110" s="9">
        <f t="shared" ca="1" si="7"/>
        <v>192.29000000000002</v>
      </c>
      <c r="T110" s="9">
        <f t="shared" ca="1" si="8"/>
        <v>373.89216666666664</v>
      </c>
      <c r="U110" s="9">
        <f t="shared" ca="1" si="8"/>
        <v>218.30733333333336</v>
      </c>
      <c r="V110" s="9">
        <f t="shared" ca="1" si="8"/>
        <v>191.56700000000001</v>
      </c>
      <c r="X110" s="4"/>
      <c r="Y110" s="4"/>
      <c r="Z110" s="4"/>
    </row>
    <row r="111" spans="1:26" ht="15" thickBot="1" x14ac:dyDescent="0.35">
      <c r="A111" s="3">
        <v>108</v>
      </c>
      <c r="B111" s="8" cm="1">
        <f t="array" aca="1" ref="B111" ca="1">IF(INDIRECT("'" &amp; B$2 &amp; "'!B" &amp; (ROW()-1)) = 0, NA(), INDIRECT("'" &amp; B$2 &amp; "'!B" &amp; (ROW()-1)))</f>
        <v>279.22000000000003</v>
      </c>
      <c r="C111" s="8" t="e" cm="1">
        <f t="array" aca="1" ref="C111" ca="1">IF(INDIRECT("'" &amp; C$2 &amp; "'!B" &amp; (ROW()-1)) = 0, NA(), INDIRECT("'" &amp; C$2 &amp; "'!B" &amp; (ROW()-1)))</f>
        <v>#N/A</v>
      </c>
      <c r="D111" s="8" cm="1">
        <f t="array" aca="1" ref="D111" ca="1">IF(INDIRECT("'" &amp; D$2 &amp; "'!B" &amp; (ROW()-1)) = 0, NA(), INDIRECT("'" &amp; D$2 &amp; "'!B" &amp; (ROW()-1)))</f>
        <v>74.38</v>
      </c>
      <c r="E111" s="8" cm="1">
        <f t="array" aca="1" ref="E111" ca="1">IF(INDIRECT("'" &amp; E$2 &amp; "'!B" &amp; (ROW()-1)) = 0, NA(), INDIRECT("'" &amp; E$2 &amp; "'!B" &amp; (ROW()-1)))</f>
        <v>170.77</v>
      </c>
      <c r="F111" s="8" cm="1">
        <f t="array" aca="1" ref="F111" ca="1">IF(INDIRECT("'" &amp; F$2 &amp; "'!B" &amp; (ROW()-1)) = 0, NA(), INDIRECT("'" &amp; F$2 &amp; "'!B" &amp; (ROW()-1)))</f>
        <v>117</v>
      </c>
      <c r="G111" s="8" cm="1">
        <f t="array" aca="1" ref="G111" ca="1">IF(INDIRECT("'" &amp; G$2 &amp; "'!B" &amp; (ROW()-1)) = 0, NA(), INDIRECT("'" &amp; G$2 &amp; "'!B" &amp; (ROW()-1)))</f>
        <v>201.79</v>
      </c>
      <c r="H111" s="8" cm="1">
        <f t="array" aca="1" ref="H111" ca="1">IF(INDIRECT("'" &amp; H$2 &amp; "'!B" &amp; (ROW()-1)) = 0, NA(), INDIRECT("'" &amp; H$2 &amp; "'!B" &amp; (ROW()-1)))</f>
        <v>1076</v>
      </c>
      <c r="I111" s="8" cm="1">
        <f t="array" aca="1" ref="I111" ca="1">IF(INDIRECT("'" &amp; I$2 &amp; "'!B" &amp; (ROW()-1)) = 0, NA(), INDIRECT("'" &amp; I$2 &amp; "'!B" &amp; (ROW()-1)))</f>
        <v>223.75</v>
      </c>
      <c r="J111" s="8" cm="1">
        <f t="array" aca="1" ref="J111" ca="1">IF(INDIRECT("'" &amp; J$2 &amp; "'!B" &amp; (ROW()-1)) = 0, NA(), INDIRECT("'" &amp; J$2 &amp; "'!B" &amp; (ROW()-1)))</f>
        <v>209.1</v>
      </c>
      <c r="K111" s="8" cm="1">
        <f t="array" aca="1" ref="K111" ca="1">IF(INDIRECT("'" &amp; K$2 &amp; "'!B" &amp; (ROW()-1)) = 0, NA(), INDIRECT("'" &amp; K$2 &amp; "'!B" &amp; (ROW()-1)))</f>
        <v>191.33</v>
      </c>
      <c r="L111" s="8" cm="1">
        <f t="array" aca="1" ref="L111" ca="1">IF(INDIRECT("'" &amp; L$2 &amp; "'!B" &amp; (ROW()-1)) = 0, NA(), INDIRECT("'" &amp; L$2 &amp; "'!B" &amp; (ROW()-1)))</f>
        <v>140.91</v>
      </c>
      <c r="M111" s="8" t="e" cm="1">
        <f t="array" aca="1" ref="M111" ca="1">IF(INDIRECT("'" &amp; M$2 &amp; "'!B" &amp; (ROW()-1)) = 0, NA(), INDIRECT("'" &amp; M$2 &amp; "'!B" &amp; (ROW()-1)))</f>
        <v>#N/A</v>
      </c>
      <c r="N111" s="8" cm="1">
        <f t="array" aca="1" ref="N111" ca="1">IF(INDIRECT("'" &amp; N$2 &amp; "'!B" &amp; (ROW()-1)) = 0, NA(), INDIRECT("'" &amp; N$2 &amp; "'!B" &amp; (ROW()-1)))</f>
        <v>200.27</v>
      </c>
      <c r="P111" s="3">
        <v>108</v>
      </c>
      <c r="Q111" s="9">
        <f t="shared" ca="1" si="5"/>
        <v>319.85999999999996</v>
      </c>
      <c r="R111" s="9">
        <f t="shared" ca="1" si="6"/>
        <v>208.06000000000003</v>
      </c>
      <c r="S111" s="9">
        <f t="shared" ca="1" si="7"/>
        <v>170.59</v>
      </c>
      <c r="T111" s="9">
        <f t="shared" ca="1" si="8"/>
        <v>358.56216666666671</v>
      </c>
      <c r="U111" s="9">
        <f t="shared" ca="1" si="8"/>
        <v>217.94866666666667</v>
      </c>
      <c r="V111" s="9">
        <f t="shared" ca="1" si="8"/>
        <v>184.76050000000001</v>
      </c>
      <c r="X111" s="4"/>
      <c r="Y111" s="4"/>
      <c r="Z111" s="4"/>
    </row>
    <row r="112" spans="1:26" ht="15" thickBot="1" x14ac:dyDescent="0.35">
      <c r="A112" s="3">
        <v>109</v>
      </c>
      <c r="B112" s="8" cm="1">
        <f t="array" aca="1" ref="B112" ca="1">IF(INDIRECT("'" &amp; B$2 &amp; "'!B" &amp; (ROW()-1)) = 0, NA(), INDIRECT("'" &amp; B$2 &amp; "'!B" &amp; (ROW()-1)))</f>
        <v>257.60000000000002</v>
      </c>
      <c r="C112" s="8" t="e" cm="1">
        <f t="array" aca="1" ref="C112" ca="1">IF(INDIRECT("'" &amp; C$2 &amp; "'!B" &amp; (ROW()-1)) = 0, NA(), INDIRECT("'" &amp; C$2 &amp; "'!B" &amp; (ROW()-1)))</f>
        <v>#N/A</v>
      </c>
      <c r="D112" s="8" cm="1">
        <f t="array" aca="1" ref="D112" ca="1">IF(INDIRECT("'" &amp; D$2 &amp; "'!B" &amp; (ROW()-1)) = 0, NA(), INDIRECT("'" &amp; D$2 &amp; "'!B" &amp; (ROW()-1)))</f>
        <v>70.88</v>
      </c>
      <c r="E112" s="8" cm="1">
        <f t="array" aca="1" ref="E112" ca="1">IF(INDIRECT("'" &amp; E$2 &amp; "'!B" &amp; (ROW()-1)) = 0, NA(), INDIRECT("'" &amp; E$2 &amp; "'!B" &amp; (ROW()-1)))</f>
        <v>273.02</v>
      </c>
      <c r="F112" s="8" cm="1">
        <f t="array" aca="1" ref="F112" ca="1">IF(INDIRECT("'" &amp; F$2 &amp; "'!B" &amp; (ROW()-1)) = 0, NA(), INDIRECT("'" &amp; F$2 &amp; "'!B" &amp; (ROW()-1)))</f>
        <v>234.54</v>
      </c>
      <c r="G112" s="8" cm="1">
        <f t="array" aca="1" ref="G112" ca="1">IF(INDIRECT("'" &amp; G$2 &amp; "'!B" &amp; (ROW()-1)) = 0, NA(), INDIRECT("'" &amp; G$2 &amp; "'!B" &amp; (ROW()-1)))</f>
        <v>230.36</v>
      </c>
      <c r="H112" s="8" cm="1">
        <f t="array" aca="1" ref="H112" ca="1">IF(INDIRECT("'" &amp; H$2 &amp; "'!B" &amp; (ROW()-1)) = 0, NA(), INDIRECT("'" &amp; H$2 &amp; "'!B" &amp; (ROW()-1)))</f>
        <v>108.08</v>
      </c>
      <c r="I112" s="8" cm="1">
        <f t="array" aca="1" ref="I112" ca="1">IF(INDIRECT("'" &amp; I$2 &amp; "'!B" &amp; (ROW()-1)) = 0, NA(), INDIRECT("'" &amp; I$2 &amp; "'!B" &amp; (ROW()-1)))</f>
        <v>222.48</v>
      </c>
      <c r="J112" s="8" cm="1">
        <f t="array" aca="1" ref="J112" ca="1">IF(INDIRECT("'" &amp; J$2 &amp; "'!B" &amp; (ROW()-1)) = 0, NA(), INDIRECT("'" &amp; J$2 &amp; "'!B" &amp; (ROW()-1)))</f>
        <v>199.05</v>
      </c>
      <c r="K112" s="8" cm="1">
        <f t="array" aca="1" ref="K112" ca="1">IF(INDIRECT("'" &amp; K$2 &amp; "'!B" &amp; (ROW()-1)) = 0, NA(), INDIRECT("'" &amp; K$2 &amp; "'!B" &amp; (ROW()-1)))</f>
        <v>190.07</v>
      </c>
      <c r="L112" s="8" cm="1">
        <f t="array" aca="1" ref="L112" ca="1">IF(INDIRECT("'" &amp; L$2 &amp; "'!B" &amp; (ROW()-1)) = 0, NA(), INDIRECT("'" &amp; L$2 &amp; "'!B" &amp; (ROW()-1)))</f>
        <v>138.78</v>
      </c>
      <c r="M112" s="8" t="e" cm="1">
        <f t="array" aca="1" ref="M112" ca="1">IF(INDIRECT("'" &amp; M$2 &amp; "'!B" &amp; (ROW()-1)) = 0, NA(), INDIRECT("'" &amp; M$2 &amp; "'!B" &amp; (ROW()-1)))</f>
        <v>#N/A</v>
      </c>
      <c r="N112" s="8" cm="1">
        <f t="array" aca="1" ref="N112" ca="1">IF(INDIRECT("'" &amp; N$2 &amp; "'!B" &amp; (ROW()-1)) = 0, NA(), INDIRECT("'" &amp; N$2 &amp; "'!B" &amp; (ROW()-1)))</f>
        <v>236.43</v>
      </c>
      <c r="P112" s="3">
        <v>109</v>
      </c>
      <c r="Q112" s="9">
        <f t="shared" ca="1" si="5"/>
        <v>195.74666666666667</v>
      </c>
      <c r="R112" s="9">
        <f t="shared" ca="1" si="6"/>
        <v>203.86666666666665</v>
      </c>
      <c r="S112" s="9">
        <f t="shared" ca="1" si="7"/>
        <v>187.60500000000002</v>
      </c>
      <c r="T112" s="9">
        <f t="shared" ca="1" si="8"/>
        <v>300.11983333333336</v>
      </c>
      <c r="U112" s="9">
        <f t="shared" ca="1" si="8"/>
        <v>214.602</v>
      </c>
      <c r="V112" s="9">
        <f t="shared" ca="1" si="8"/>
        <v>181.41849999999997</v>
      </c>
      <c r="X112" s="4"/>
      <c r="Y112" s="4"/>
      <c r="Z112" s="4"/>
    </row>
    <row r="113" spans="1:26" ht="15" thickBot="1" x14ac:dyDescent="0.35">
      <c r="A113" s="3">
        <v>110</v>
      </c>
      <c r="B113" s="8" cm="1">
        <f t="array" aca="1" ref="B113" ca="1">IF(INDIRECT("'" &amp; B$2 &amp; "'!B" &amp; (ROW()-1)) = 0, NA(), INDIRECT("'" &amp; B$2 &amp; "'!B" &amp; (ROW()-1)))</f>
        <v>305.83999999999997</v>
      </c>
      <c r="C113" s="8" t="e" cm="1">
        <f t="array" aca="1" ref="C113" ca="1">IF(INDIRECT("'" &amp; C$2 &amp; "'!B" &amp; (ROW()-1)) = 0, NA(), INDIRECT("'" &amp; C$2 &amp; "'!B" &amp; (ROW()-1)))</f>
        <v>#N/A</v>
      </c>
      <c r="D113" s="8" cm="1">
        <f t="array" aca="1" ref="D113" ca="1">IF(INDIRECT("'" &amp; D$2 &amp; "'!B" &amp; (ROW()-1)) = 0, NA(), INDIRECT("'" &amp; D$2 &amp; "'!B" &amp; (ROW()-1)))</f>
        <v>66.930000000000007</v>
      </c>
      <c r="E113" s="8" cm="1">
        <f t="array" aca="1" ref="E113" ca="1">IF(INDIRECT("'" &amp; E$2 &amp; "'!B" &amp; (ROW()-1)) = 0, NA(), INDIRECT("'" &amp; E$2 &amp; "'!B" &amp; (ROW()-1)))</f>
        <v>320.18</v>
      </c>
      <c r="F113" s="8" cm="1">
        <f t="array" aca="1" ref="F113" ca="1">IF(INDIRECT("'" &amp; F$2 &amp; "'!B" &amp; (ROW()-1)) = 0, NA(), INDIRECT("'" &amp; F$2 &amp; "'!B" &amp; (ROW()-1)))</f>
        <v>133.91</v>
      </c>
      <c r="G113" s="8" cm="1">
        <f t="array" aca="1" ref="G113" ca="1">IF(INDIRECT("'" &amp; G$2 &amp; "'!B" &amp; (ROW()-1)) = 0, NA(), INDIRECT("'" &amp; G$2 &amp; "'!B" &amp; (ROW()-1)))</f>
        <v>161.33000000000001</v>
      </c>
      <c r="H113" s="8" cm="1">
        <f t="array" aca="1" ref="H113" ca="1">IF(INDIRECT("'" &amp; H$2 &amp; "'!B" &amp; (ROW()-1)) = 0, NA(), INDIRECT("'" &amp; H$2 &amp; "'!B" &amp; (ROW()-1)))</f>
        <v>136.01</v>
      </c>
      <c r="I113" s="8" cm="1">
        <f t="array" aca="1" ref="I113" ca="1">IF(INDIRECT("'" &amp; I$2 &amp; "'!B" &amp; (ROW()-1)) = 0, NA(), INDIRECT("'" &amp; I$2 &amp; "'!B" &amp; (ROW()-1)))</f>
        <v>218.67</v>
      </c>
      <c r="J113" s="8" cm="1">
        <f t="array" aca="1" ref="J113" ca="1">IF(INDIRECT("'" &amp; J$2 &amp; "'!B" &amp; (ROW()-1)) = 0, NA(), INDIRECT("'" &amp; J$2 &amp; "'!B" &amp; (ROW()-1)))</f>
        <v>238.28</v>
      </c>
      <c r="K113" s="8" cm="1">
        <f t="array" aca="1" ref="K113" ca="1">IF(INDIRECT("'" &amp; K$2 &amp; "'!B" &amp; (ROW()-1)) = 0, NA(), INDIRECT("'" &amp; K$2 &amp; "'!B" &amp; (ROW()-1)))</f>
        <v>185.9</v>
      </c>
      <c r="L113" s="8" cm="1">
        <f t="array" aca="1" ref="L113" ca="1">IF(INDIRECT("'" &amp; L$2 &amp; "'!B" &amp; (ROW()-1)) = 0, NA(), INDIRECT("'" &amp; L$2 &amp; "'!B" &amp; (ROW()-1)))</f>
        <v>143.44999999999999</v>
      </c>
      <c r="M113" s="8" t="e" cm="1">
        <f t="array" aca="1" ref="M113" ca="1">IF(INDIRECT("'" &amp; M$2 &amp; "'!B" &amp; (ROW()-1)) = 0, NA(), INDIRECT("'" &amp; M$2 &amp; "'!B" &amp; (ROW()-1)))</f>
        <v>#N/A</v>
      </c>
      <c r="N113" s="8" cm="1">
        <f t="array" aca="1" ref="N113" ca="1">IF(INDIRECT("'" &amp; N$2 &amp; "'!B" &amp; (ROW()-1)) = 0, NA(), INDIRECT("'" &amp; N$2 &amp; "'!B" &amp; (ROW()-1)))</f>
        <v>208.92</v>
      </c>
      <c r="P113" s="3">
        <v>110</v>
      </c>
      <c r="Q113" s="9">
        <f t="shared" ca="1" si="5"/>
        <v>187.36666666666667</v>
      </c>
      <c r="R113" s="9">
        <f t="shared" ca="1" si="6"/>
        <v>214.28333333333333</v>
      </c>
      <c r="S113" s="9">
        <f t="shared" ca="1" si="7"/>
        <v>176.185</v>
      </c>
      <c r="T113" s="9">
        <f t="shared" ca="1" si="8"/>
        <v>273.86616666666669</v>
      </c>
      <c r="U113" s="9">
        <f t="shared" ca="1" si="8"/>
        <v>213.44033333333331</v>
      </c>
      <c r="V113" s="9">
        <f t="shared" ca="1" si="8"/>
        <v>181.16649999999998</v>
      </c>
      <c r="X113" s="4"/>
      <c r="Y113" s="4"/>
      <c r="Z113" s="4"/>
    </row>
    <row r="114" spans="1:26" ht="15" thickBot="1" x14ac:dyDescent="0.35">
      <c r="A114" s="3">
        <v>111</v>
      </c>
      <c r="B114" s="8" cm="1">
        <f t="array" aca="1" ref="B114" ca="1">IF(INDIRECT("'" &amp; B$2 &amp; "'!B" &amp; (ROW()-1)) = 0, NA(), INDIRECT("'" &amp; B$2 &amp; "'!B" &amp; (ROW()-1)))</f>
        <v>266.44</v>
      </c>
      <c r="C114" s="8" t="e" cm="1">
        <f t="array" aca="1" ref="C114" ca="1">IF(INDIRECT("'" &amp; C$2 &amp; "'!B" &amp; (ROW()-1)) = 0, NA(), INDIRECT("'" &amp; C$2 &amp; "'!B" &amp; (ROW()-1)))</f>
        <v>#N/A</v>
      </c>
      <c r="D114" s="8" cm="1">
        <f t="array" aca="1" ref="D114" ca="1">IF(INDIRECT("'" &amp; D$2 &amp; "'!B" &amp; (ROW()-1)) = 0, NA(), INDIRECT("'" &amp; D$2 &amp; "'!B" &amp; (ROW()-1)))</f>
        <v>70.97</v>
      </c>
      <c r="E114" s="8" cm="1">
        <f t="array" aca="1" ref="E114" ca="1">IF(INDIRECT("'" &amp; E$2 &amp; "'!B" &amp; (ROW()-1)) = 0, NA(), INDIRECT("'" &amp; E$2 &amp; "'!B" &amp; (ROW()-1)))</f>
        <v>139.09</v>
      </c>
      <c r="F114" s="8" cm="1">
        <f t="array" aca="1" ref="F114" ca="1">IF(INDIRECT("'" &amp; F$2 &amp; "'!B" &amp; (ROW()-1)) = 0, NA(), INDIRECT("'" &amp; F$2 &amp; "'!B" &amp; (ROW()-1)))</f>
        <v>223.53</v>
      </c>
      <c r="G114" s="8" cm="1">
        <f t="array" aca="1" ref="G114" ca="1">IF(INDIRECT("'" &amp; G$2 &amp; "'!B" &amp; (ROW()-1)) = 0, NA(), INDIRECT("'" &amp; G$2 &amp; "'!B" &amp; (ROW()-1)))</f>
        <v>184.67</v>
      </c>
      <c r="H114" s="8" cm="1">
        <f t="array" aca="1" ref="H114" ca="1">IF(INDIRECT("'" &amp; H$2 &amp; "'!B" &amp; (ROW()-1)) = 0, NA(), INDIRECT("'" &amp; H$2 &amp; "'!B" &amp; (ROW()-1)))</f>
        <v>106.11</v>
      </c>
      <c r="I114" s="8" cm="1">
        <f t="array" aca="1" ref="I114" ca="1">IF(INDIRECT("'" &amp; I$2 &amp; "'!B" &amp; (ROW()-1)) = 0, NA(), INDIRECT("'" &amp; I$2 &amp; "'!B" &amp; (ROW()-1)))</f>
        <v>223.89</v>
      </c>
      <c r="J114" s="8" cm="1">
        <f t="array" aca="1" ref="J114" ca="1">IF(INDIRECT("'" &amp; J$2 &amp; "'!B" &amp; (ROW()-1)) = 0, NA(), INDIRECT("'" &amp; J$2 &amp; "'!B" &amp; (ROW()-1)))</f>
        <v>200.85</v>
      </c>
      <c r="K114" s="8" cm="1">
        <f t="array" aca="1" ref="K114" ca="1">IF(INDIRECT("'" &amp; K$2 &amp; "'!B" &amp; (ROW()-1)) = 0, NA(), INDIRECT("'" &amp; K$2 &amp; "'!B" &amp; (ROW()-1)))</f>
        <v>187.22</v>
      </c>
      <c r="L114" s="8" cm="1">
        <f t="array" aca="1" ref="L114" ca="1">IF(INDIRECT("'" &amp; L$2 &amp; "'!B" &amp; (ROW()-1)) = 0, NA(), INDIRECT("'" &amp; L$2 &amp; "'!B" &amp; (ROW()-1)))</f>
        <v>142.38</v>
      </c>
      <c r="M114" s="8" t="e" cm="1">
        <f t="array" aca="1" ref="M114" ca="1">IF(INDIRECT("'" &amp; M$2 &amp; "'!B" &amp; (ROW()-1)) = 0, NA(), INDIRECT("'" &amp; M$2 &amp; "'!B" &amp; (ROW()-1)))</f>
        <v>#N/A</v>
      </c>
      <c r="N114" s="8" cm="1">
        <f t="array" aca="1" ref="N114" ca="1">IF(INDIRECT("'" &amp; N$2 &amp; "'!B" &amp; (ROW()-1)) = 0, NA(), INDIRECT("'" &amp; N$2 &amp; "'!B" &amp; (ROW()-1)))</f>
        <v>251.42</v>
      </c>
      <c r="P114" s="3">
        <v>111</v>
      </c>
      <c r="Q114" s="9">
        <f t="shared" ca="1" si="5"/>
        <v>165.13499999999999</v>
      </c>
      <c r="R114" s="9">
        <f t="shared" ca="1" si="6"/>
        <v>203.98666666666668</v>
      </c>
      <c r="S114" s="9">
        <f t="shared" ca="1" si="7"/>
        <v>196.89999999999998</v>
      </c>
      <c r="T114" s="9">
        <f t="shared" ca="1" si="8"/>
        <v>257.52716666666663</v>
      </c>
      <c r="U114" s="9">
        <f t="shared" ca="1" si="8"/>
        <v>214.20733333333334</v>
      </c>
      <c r="V114" s="9">
        <f t="shared" ca="1" si="8"/>
        <v>181.91499999999999</v>
      </c>
      <c r="X114" s="4"/>
      <c r="Y114" s="4"/>
      <c r="Z114" s="4"/>
    </row>
    <row r="115" spans="1:26" ht="15" thickBot="1" x14ac:dyDescent="0.35">
      <c r="A115" s="3">
        <v>112</v>
      </c>
      <c r="B115" s="8" cm="1">
        <f t="array" aca="1" ref="B115" ca="1">IF(INDIRECT("'" &amp; B$2 &amp; "'!B" &amp; (ROW()-1)) = 0, NA(), INDIRECT("'" &amp; B$2 &amp; "'!B" &amp; (ROW()-1)))</f>
        <v>239.83</v>
      </c>
      <c r="C115" s="8" t="e" cm="1">
        <f t="array" aca="1" ref="C115" ca="1">IF(INDIRECT("'" &amp; C$2 &amp; "'!B" &amp; (ROW()-1)) = 0, NA(), INDIRECT("'" &amp; C$2 &amp; "'!B" &amp; (ROW()-1)))</f>
        <v>#N/A</v>
      </c>
      <c r="D115" s="8" cm="1">
        <f t="array" aca="1" ref="D115" ca="1">IF(INDIRECT("'" &amp; D$2 &amp; "'!B" &amp; (ROW()-1)) = 0, NA(), INDIRECT("'" &amp; D$2 &amp; "'!B" &amp; (ROW()-1)))</f>
        <v>84.53</v>
      </c>
      <c r="E115" s="8" cm="1">
        <f t="array" aca="1" ref="E115" ca="1">IF(INDIRECT("'" &amp; E$2 &amp; "'!B" &amp; (ROW()-1)) = 0, NA(), INDIRECT("'" &amp; E$2 &amp; "'!B" &amp; (ROW()-1)))</f>
        <v>116.69</v>
      </c>
      <c r="F115" s="8" cm="1">
        <f t="array" aca="1" ref="F115" ca="1">IF(INDIRECT("'" &amp; F$2 &amp; "'!B" &amp; (ROW()-1)) = 0, NA(), INDIRECT("'" &amp; F$2 &amp; "'!B" &amp; (ROW()-1)))</f>
        <v>252.66</v>
      </c>
      <c r="G115" s="8" cm="1">
        <f t="array" aca="1" ref="G115" ca="1">IF(INDIRECT("'" &amp; G$2 &amp; "'!B" &amp; (ROW()-1)) = 0, NA(), INDIRECT("'" &amp; G$2 &amp; "'!B" &amp; (ROW()-1)))</f>
        <v>114.96</v>
      </c>
      <c r="H115" s="8" cm="1">
        <f t="array" aca="1" ref="H115" ca="1">IF(INDIRECT("'" &amp; H$2 &amp; "'!B" &amp; (ROW()-1)) = 0, NA(), INDIRECT("'" &amp; H$2 &amp; "'!B" &amp; (ROW()-1)))</f>
        <v>127.76</v>
      </c>
      <c r="I115" s="8" cm="1">
        <f t="array" aca="1" ref="I115" ca="1">IF(INDIRECT("'" &amp; I$2 &amp; "'!B" &amp; (ROW()-1)) = 0, NA(), INDIRECT("'" &amp; I$2 &amp; "'!B" &amp; (ROW()-1)))</f>
        <v>246.29</v>
      </c>
      <c r="J115" s="8" cm="1">
        <f t="array" aca="1" ref="J115" ca="1">IF(INDIRECT("'" &amp; J$2 &amp; "'!B" &amp; (ROW()-1)) = 0, NA(), INDIRECT("'" &amp; J$2 &amp; "'!B" &amp; (ROW()-1)))</f>
        <v>239.64</v>
      </c>
      <c r="K115" s="8" cm="1">
        <f t="array" aca="1" ref="K115" ca="1">IF(INDIRECT("'" &amp; K$2 &amp; "'!B" &amp; (ROW()-1)) = 0, NA(), INDIRECT("'" &amp; K$2 &amp; "'!B" &amp; (ROW()-1)))</f>
        <v>184.22</v>
      </c>
      <c r="L115" s="8" cm="1">
        <f t="array" aca="1" ref="L115" ca="1">IF(INDIRECT("'" &amp; L$2 &amp; "'!B" &amp; (ROW()-1)) = 0, NA(), INDIRECT("'" &amp; L$2 &amp; "'!B" &amp; (ROW()-1)))</f>
        <v>143.34</v>
      </c>
      <c r="M115" s="8" t="e" cm="1">
        <f t="array" aca="1" ref="M115" ca="1">IF(INDIRECT("'" &amp; M$2 &amp; "'!B" &amp; (ROW()-1)) = 0, NA(), INDIRECT("'" &amp; M$2 &amp; "'!B" &amp; (ROW()-1)))</f>
        <v>#N/A</v>
      </c>
      <c r="N115" s="8" cm="1">
        <f t="array" aca="1" ref="N115" ca="1">IF(INDIRECT("'" &amp; N$2 &amp; "'!B" &amp; (ROW()-1)) = 0, NA(), INDIRECT("'" &amp; N$2 &amp; "'!B" &amp; (ROW()-1)))</f>
        <v>199.63</v>
      </c>
      <c r="P115" s="3">
        <v>112</v>
      </c>
      <c r="Q115" s="9">
        <f t="shared" ca="1" si="5"/>
        <v>156.07166666666669</v>
      </c>
      <c r="R115" s="9">
        <f t="shared" ca="1" si="6"/>
        <v>223.38333333333333</v>
      </c>
      <c r="S115" s="9">
        <f t="shared" ca="1" si="7"/>
        <v>171.48500000000001</v>
      </c>
      <c r="T115" s="9">
        <f t="shared" ca="1" si="8"/>
        <v>240.05333333333337</v>
      </c>
      <c r="U115" s="9">
        <f t="shared" ca="1" si="8"/>
        <v>213.54033333333336</v>
      </c>
      <c r="V115" s="9">
        <f t="shared" ca="1" si="8"/>
        <v>182.38299999999998</v>
      </c>
      <c r="X115" s="4"/>
      <c r="Y115" s="4"/>
      <c r="Z115" s="4"/>
    </row>
    <row r="116" spans="1:26" ht="15" thickBot="1" x14ac:dyDescent="0.35">
      <c r="A116" s="3">
        <v>113</v>
      </c>
      <c r="B116" s="8" cm="1">
        <f t="array" aca="1" ref="B116" ca="1">IF(INDIRECT("'" &amp; B$2 &amp; "'!B" &amp; (ROW()-1)) = 0, NA(), INDIRECT("'" &amp; B$2 &amp; "'!B" &amp; (ROW()-1)))</f>
        <v>211.93</v>
      </c>
      <c r="C116" s="8" t="e" cm="1">
        <f t="array" aca="1" ref="C116" ca="1">IF(INDIRECT("'" &amp; C$2 &amp; "'!B" &amp; (ROW()-1)) = 0, NA(), INDIRECT("'" &amp; C$2 &amp; "'!B" &amp; (ROW()-1)))</f>
        <v>#N/A</v>
      </c>
      <c r="D116" s="8" cm="1">
        <f t="array" aca="1" ref="D116" ca="1">IF(INDIRECT("'" &amp; D$2 &amp; "'!B" &amp; (ROW()-1)) = 0, NA(), INDIRECT("'" &amp; D$2 &amp; "'!B" &amp; (ROW()-1)))</f>
        <v>69.09</v>
      </c>
      <c r="E116" s="8" cm="1">
        <f t="array" aca="1" ref="E116" ca="1">IF(INDIRECT("'" &amp; E$2 &amp; "'!B" &amp; (ROW()-1)) = 0, NA(), INDIRECT("'" &amp; E$2 &amp; "'!B" &amp; (ROW()-1)))</f>
        <v>138.80000000000001</v>
      </c>
      <c r="F116" s="8" cm="1">
        <f t="array" aca="1" ref="F116" ca="1">IF(INDIRECT("'" &amp; F$2 &amp; "'!B" &amp; (ROW()-1)) = 0, NA(), INDIRECT("'" &amp; F$2 &amp; "'!B" &amp; (ROW()-1)))</f>
        <v>119.76</v>
      </c>
      <c r="G116" s="8" cm="1">
        <f t="array" aca="1" ref="G116" ca="1">IF(INDIRECT("'" &amp; G$2 &amp; "'!B" &amp; (ROW()-1)) = 0, NA(), INDIRECT("'" &amp; G$2 &amp; "'!B" &amp; (ROW()-1)))</f>
        <v>160.69</v>
      </c>
      <c r="H116" s="8" cm="1">
        <f t="array" aca="1" ref="H116" ca="1">IF(INDIRECT("'" &amp; H$2 &amp; "'!B" &amp; (ROW()-1)) = 0, NA(), INDIRECT("'" &amp; H$2 &amp; "'!B" &amp; (ROW()-1)))</f>
        <v>177.31</v>
      </c>
      <c r="I116" s="8" cm="1">
        <f t="array" aca="1" ref="I116" ca="1">IF(INDIRECT("'" &amp; I$2 &amp; "'!B" &amp; (ROW()-1)) = 0, NA(), INDIRECT("'" &amp; I$2 &amp; "'!B" &amp; (ROW()-1)))</f>
        <v>221.09</v>
      </c>
      <c r="J116" s="8" cm="1">
        <f t="array" aca="1" ref="J116" ca="1">IF(INDIRECT("'" &amp; J$2 &amp; "'!B" &amp; (ROW()-1)) = 0, NA(), INDIRECT("'" &amp; J$2 &amp; "'!B" &amp; (ROW()-1)))</f>
        <v>212.42</v>
      </c>
      <c r="K116" s="8" cm="1">
        <f t="array" aca="1" ref="K116" ca="1">IF(INDIRECT("'" &amp; K$2 &amp; "'!B" &amp; (ROW()-1)) = 0, NA(), INDIRECT("'" &amp; K$2 &amp; "'!B" &amp; (ROW()-1)))</f>
        <v>188.19</v>
      </c>
      <c r="L116" s="8" cm="1">
        <f t="array" aca="1" ref="L116" ca="1">IF(INDIRECT("'" &amp; L$2 &amp; "'!B" &amp; (ROW()-1)) = 0, NA(), INDIRECT("'" &amp; L$2 &amp; "'!B" &amp; (ROW()-1)))</f>
        <v>139.99</v>
      </c>
      <c r="M116" s="8" t="e" cm="1">
        <f t="array" aca="1" ref="M116" ca="1">IF(INDIRECT("'" &amp; M$2 &amp; "'!B" &amp; (ROW()-1)) = 0, NA(), INDIRECT("'" &amp; M$2 &amp; "'!B" &amp; (ROW()-1)))</f>
        <v>#N/A</v>
      </c>
      <c r="N116" s="8" cm="1">
        <f t="array" aca="1" ref="N116" ca="1">IF(INDIRECT("'" &amp; N$2 &amp; "'!B" &amp; (ROW()-1)) = 0, NA(), INDIRECT("'" &amp; N$2 &amp; "'!B" &amp; (ROW()-1)))</f>
        <v>253.42</v>
      </c>
      <c r="P116" s="3">
        <v>113</v>
      </c>
      <c r="Q116" s="9">
        <f t="shared" ca="1" si="5"/>
        <v>146.26333333333332</v>
      </c>
      <c r="R116" s="9">
        <f t="shared" ca="1" si="6"/>
        <v>207.23333333333335</v>
      </c>
      <c r="S116" s="9">
        <f t="shared" ca="1" si="7"/>
        <v>196.70499999999998</v>
      </c>
      <c r="T116" s="9">
        <f t="shared" ca="1" si="8"/>
        <v>237.59883333333337</v>
      </c>
      <c r="U116" s="9">
        <f t="shared" ca="1" si="8"/>
        <v>214.80599999999998</v>
      </c>
      <c r="V116" s="9">
        <f t="shared" ca="1" si="8"/>
        <v>182.34450000000001</v>
      </c>
      <c r="X116" s="4"/>
      <c r="Y116" s="4"/>
      <c r="Z116" s="4"/>
    </row>
    <row r="117" spans="1:26" ht="15" thickBot="1" x14ac:dyDescent="0.35">
      <c r="A117" s="3">
        <v>114</v>
      </c>
      <c r="B117" s="8" cm="1">
        <f t="array" aca="1" ref="B117" ca="1">IF(INDIRECT("'" &amp; B$2 &amp; "'!B" &amp; (ROW()-1)) = 0, NA(), INDIRECT("'" &amp; B$2 &amp; "'!B" &amp; (ROW()-1)))</f>
        <v>263.51</v>
      </c>
      <c r="C117" s="8" t="e" cm="1">
        <f t="array" aca="1" ref="C117" ca="1">IF(INDIRECT("'" &amp; C$2 &amp; "'!B" &amp; (ROW()-1)) = 0, NA(), INDIRECT("'" &amp; C$2 &amp; "'!B" &amp; (ROW()-1)))</f>
        <v>#N/A</v>
      </c>
      <c r="D117" s="8" cm="1">
        <f t="array" aca="1" ref="D117" ca="1">IF(INDIRECT("'" &amp; D$2 &amp; "'!B" &amp; (ROW()-1)) = 0, NA(), INDIRECT("'" &amp; D$2 &amp; "'!B" &amp; (ROW()-1)))</f>
        <v>63.96</v>
      </c>
      <c r="E117" s="8" cm="1">
        <f t="array" aca="1" ref="E117" ca="1">IF(INDIRECT("'" &amp; E$2 &amp; "'!B" &amp; (ROW()-1)) = 0, NA(), INDIRECT("'" &amp; E$2 &amp; "'!B" &amp; (ROW()-1)))</f>
        <v>122.44</v>
      </c>
      <c r="F117" s="8" cm="1">
        <f t="array" aca="1" ref="F117" ca="1">IF(INDIRECT("'" &amp; F$2 &amp; "'!B" &amp; (ROW()-1)) = 0, NA(), INDIRECT("'" &amp; F$2 &amp; "'!B" &amp; (ROW()-1)))</f>
        <v>104.7</v>
      </c>
      <c r="G117" s="8" cm="1">
        <f t="array" aca="1" ref="G117" ca="1">IF(INDIRECT("'" &amp; G$2 &amp; "'!B" &amp; (ROW()-1)) = 0, NA(), INDIRECT("'" &amp; G$2 &amp; "'!B" &amp; (ROW()-1)))</f>
        <v>152.22</v>
      </c>
      <c r="H117" s="8" cm="1">
        <f t="array" aca="1" ref="H117" ca="1">IF(INDIRECT("'" &amp; H$2 &amp; "'!B" &amp; (ROW()-1)) = 0, NA(), INDIRECT("'" &amp; H$2 &amp; "'!B" &amp; (ROW()-1)))</f>
        <v>155.29</v>
      </c>
      <c r="I117" s="8" cm="1">
        <f t="array" aca="1" ref="I117" ca="1">IF(INDIRECT("'" &amp; I$2 &amp; "'!B" &amp; (ROW()-1)) = 0, NA(), INDIRECT("'" &amp; I$2 &amp; "'!B" &amp; (ROW()-1)))</f>
        <v>218.52</v>
      </c>
      <c r="J117" s="8" cm="1">
        <f t="array" aca="1" ref="J117" ca="1">IF(INDIRECT("'" &amp; J$2 &amp; "'!B" &amp; (ROW()-1)) = 0, NA(), INDIRECT("'" &amp; J$2 &amp; "'!B" &amp; (ROW()-1)))</f>
        <v>217.65</v>
      </c>
      <c r="K117" s="8" cm="1">
        <f t="array" aca="1" ref="K117" ca="1">IF(INDIRECT("'" &amp; K$2 &amp; "'!B" &amp; (ROW()-1)) = 0, NA(), INDIRECT("'" &amp; K$2 &amp; "'!B" &amp; (ROW()-1)))</f>
        <v>201.51</v>
      </c>
      <c r="L117" s="8" cm="1">
        <f t="array" aca="1" ref="L117" ca="1">IF(INDIRECT("'" &amp; L$2 &amp; "'!B" &amp; (ROW()-1)) = 0, NA(), INDIRECT("'" &amp; L$2 &amp; "'!B" &amp; (ROW()-1)))</f>
        <v>143.16999999999999</v>
      </c>
      <c r="M117" s="8" t="e" cm="1">
        <f t="array" aca="1" ref="M117" ca="1">IF(INDIRECT("'" &amp; M$2 &amp; "'!B" &amp; (ROW()-1)) = 0, NA(), INDIRECT("'" &amp; M$2 &amp; "'!B" &amp; (ROW()-1)))</f>
        <v>#N/A</v>
      </c>
      <c r="N117" s="8" cm="1">
        <f t="array" aca="1" ref="N117" ca="1">IF(INDIRECT("'" &amp; N$2 &amp; "'!B" &amp; (ROW()-1)) = 0, NA(), INDIRECT("'" &amp; N$2 &amp; "'!B" &amp; (ROW()-1)))</f>
        <v>221.35</v>
      </c>
      <c r="P117" s="3">
        <v>114</v>
      </c>
      <c r="Q117" s="9">
        <f t="shared" ca="1" si="5"/>
        <v>143.68666666666667</v>
      </c>
      <c r="R117" s="9">
        <f t="shared" ca="1" si="6"/>
        <v>212.56000000000003</v>
      </c>
      <c r="S117" s="9">
        <f t="shared" ca="1" si="7"/>
        <v>182.26</v>
      </c>
      <c r="T117" s="9">
        <f t="shared" ca="1" si="8"/>
        <v>236.52466666666669</v>
      </c>
      <c r="U117" s="9">
        <f t="shared" ca="1" si="8"/>
        <v>214.26899999999995</v>
      </c>
      <c r="V117" s="9">
        <f t="shared" ca="1" si="8"/>
        <v>183.15600000000001</v>
      </c>
      <c r="X117" s="4"/>
      <c r="Y117" s="4"/>
      <c r="Z117" s="4"/>
    </row>
    <row r="118" spans="1:26" ht="15" thickBot="1" x14ac:dyDescent="0.35">
      <c r="A118" s="3">
        <v>115</v>
      </c>
      <c r="B118" s="8" cm="1">
        <f t="array" aca="1" ref="B118" ca="1">IF(INDIRECT("'" &amp; B$2 &amp; "'!B" &amp; (ROW()-1)) = 0, NA(), INDIRECT("'" &amp; B$2 &amp; "'!B" &amp; (ROW()-1)))</f>
        <v>257.24</v>
      </c>
      <c r="C118" s="8" t="e" cm="1">
        <f t="array" aca="1" ref="C118" ca="1">IF(INDIRECT("'" &amp; C$2 &amp; "'!B" &amp; (ROW()-1)) = 0, NA(), INDIRECT("'" &amp; C$2 &amp; "'!B" &amp; (ROW()-1)))</f>
        <v>#N/A</v>
      </c>
      <c r="D118" s="8" cm="1">
        <f t="array" aca="1" ref="D118" ca="1">IF(INDIRECT("'" &amp; D$2 &amp; "'!B" &amp; (ROW()-1)) = 0, NA(), INDIRECT("'" &amp; D$2 &amp; "'!B" &amp; (ROW()-1)))</f>
        <v>61.27</v>
      </c>
      <c r="E118" s="8" cm="1">
        <f t="array" aca="1" ref="E118" ca="1">IF(INDIRECT("'" &amp; E$2 &amp; "'!B" &amp; (ROW()-1)) = 0, NA(), INDIRECT("'" &amp; E$2 &amp; "'!B" &amp; (ROW()-1)))</f>
        <v>186.82</v>
      </c>
      <c r="F118" s="8" cm="1">
        <f t="array" aca="1" ref="F118" ca="1">IF(INDIRECT("'" &amp; F$2 &amp; "'!B" &amp; (ROW()-1)) = 0, NA(), INDIRECT("'" &amp; F$2 &amp; "'!B" &amp; (ROW()-1)))</f>
        <v>223.2</v>
      </c>
      <c r="G118" s="8" cm="1">
        <f t="array" aca="1" ref="G118" ca="1">IF(INDIRECT("'" &amp; G$2 &amp; "'!B" &amp; (ROW()-1)) = 0, NA(), INDIRECT("'" &amp; G$2 &amp; "'!B" &amp; (ROW()-1)))</f>
        <v>190.8</v>
      </c>
      <c r="H118" s="8" cm="1">
        <f t="array" aca="1" ref="H118" ca="1">IF(INDIRECT("'" &amp; H$2 &amp; "'!B" &amp; (ROW()-1)) = 0, NA(), INDIRECT("'" &amp; H$2 &amp; "'!B" &amp; (ROW()-1)))</f>
        <v>126.34</v>
      </c>
      <c r="I118" s="8" cm="1">
        <f t="array" aca="1" ref="I118" ca="1">IF(INDIRECT("'" &amp; I$2 &amp; "'!B" &amp; (ROW()-1)) = 0, NA(), INDIRECT("'" &amp; I$2 &amp; "'!B" &amp; (ROW()-1)))</f>
        <v>213.72</v>
      </c>
      <c r="J118" s="8" cm="1">
        <f t="array" aca="1" ref="J118" ca="1">IF(INDIRECT("'" &amp; J$2 &amp; "'!B" &amp; (ROW()-1)) = 0, NA(), INDIRECT("'" &amp; J$2 &amp; "'!B" &amp; (ROW()-1)))</f>
        <v>210.69</v>
      </c>
      <c r="K118" s="8" cm="1">
        <f t="array" aca="1" ref="K118" ca="1">IF(INDIRECT("'" &amp; K$2 &amp; "'!B" &amp; (ROW()-1)) = 0, NA(), INDIRECT("'" &amp; K$2 &amp; "'!B" &amp; (ROW()-1)))</f>
        <v>187.21</v>
      </c>
      <c r="L118" s="8" cm="1">
        <f t="array" aca="1" ref="L118" ca="1">IF(INDIRECT("'" &amp; L$2 &amp; "'!B" &amp; (ROW()-1)) = 0, NA(), INDIRECT("'" &amp; L$2 &amp; "'!B" &amp; (ROW()-1)))</f>
        <v>142.76</v>
      </c>
      <c r="M118" s="8" t="e" cm="1">
        <f t="array" aca="1" ref="M118" ca="1">IF(INDIRECT("'" &amp; M$2 &amp; "'!B" &amp; (ROW()-1)) = 0, NA(), INDIRECT("'" &amp; M$2 &amp; "'!B" &amp; (ROW()-1)))</f>
        <v>#N/A</v>
      </c>
      <c r="N118" s="8" cm="1">
        <f t="array" aca="1" ref="N118" ca="1">IF(INDIRECT("'" &amp; N$2 &amp; "'!B" &amp; (ROW()-1)) = 0, NA(), INDIRECT("'" &amp; N$2 &amp; "'!B" &amp; (ROW()-1)))</f>
        <v>252.35</v>
      </c>
      <c r="P118" s="3">
        <v>115</v>
      </c>
      <c r="Q118" s="9">
        <f t="shared" ca="1" si="5"/>
        <v>174.27833333333331</v>
      </c>
      <c r="R118" s="9">
        <f t="shared" ca="1" si="6"/>
        <v>203.87333333333333</v>
      </c>
      <c r="S118" s="9">
        <f t="shared" ca="1" si="7"/>
        <v>197.55500000000001</v>
      </c>
      <c r="T118" s="9">
        <f t="shared" ca="1" si="8"/>
        <v>237.15066666666661</v>
      </c>
      <c r="U118" s="9">
        <f t="shared" ca="1" si="8"/>
        <v>213.57900000000004</v>
      </c>
      <c r="V118" s="9">
        <f t="shared" ca="1" si="8"/>
        <v>183.94550000000001</v>
      </c>
      <c r="X118" s="4"/>
      <c r="Y118" s="4"/>
      <c r="Z118" s="4"/>
    </row>
    <row r="119" spans="1:26" ht="15" thickBot="1" x14ac:dyDescent="0.35">
      <c r="A119" s="3">
        <v>116</v>
      </c>
      <c r="B119" s="8" cm="1">
        <f t="array" aca="1" ref="B119" ca="1">IF(INDIRECT("'" &amp; B$2 &amp; "'!B" &amp; (ROW()-1)) = 0, NA(), INDIRECT("'" &amp; B$2 &amp; "'!B" &amp; (ROW()-1)))</f>
        <v>259.19</v>
      </c>
      <c r="C119" s="8" t="e" cm="1">
        <f t="array" aca="1" ref="C119" ca="1">IF(INDIRECT("'" &amp; C$2 &amp; "'!B" &amp; (ROW()-1)) = 0, NA(), INDIRECT("'" &amp; C$2 &amp; "'!B" &amp; (ROW()-1)))</f>
        <v>#N/A</v>
      </c>
      <c r="D119" s="8" cm="1">
        <f t="array" aca="1" ref="D119" ca="1">IF(INDIRECT("'" &amp; D$2 &amp; "'!B" &amp; (ROW()-1)) = 0, NA(), INDIRECT("'" &amp; D$2 &amp; "'!B" &amp; (ROW()-1)))</f>
        <v>65.180000000000007</v>
      </c>
      <c r="E119" s="8" cm="1">
        <f t="array" aca="1" ref="E119" ca="1">IF(INDIRECT("'" &amp; E$2 &amp; "'!B" &amp; (ROW()-1)) = 0, NA(), INDIRECT("'" &amp; E$2 &amp; "'!B" &amp; (ROW()-1)))</f>
        <v>160.84</v>
      </c>
      <c r="F119" s="8" cm="1">
        <f t="array" aca="1" ref="F119" ca="1">IF(INDIRECT("'" &amp; F$2 &amp; "'!B" &amp; (ROW()-1)) = 0, NA(), INDIRECT("'" &amp; F$2 &amp; "'!B" &amp; (ROW()-1)))</f>
        <v>140.74</v>
      </c>
      <c r="G119" s="8" cm="1">
        <f t="array" aca="1" ref="G119" ca="1">IF(INDIRECT("'" &amp; G$2 &amp; "'!B" &amp; (ROW()-1)) = 0, NA(), INDIRECT("'" &amp; G$2 &amp; "'!B" &amp; (ROW()-1)))</f>
        <v>167.37</v>
      </c>
      <c r="H119" s="8" cm="1">
        <f t="array" aca="1" ref="H119" ca="1">IF(INDIRECT("'" &amp; H$2 &amp; "'!B" &amp; (ROW()-1)) = 0, NA(), INDIRECT("'" &amp; H$2 &amp; "'!B" &amp; (ROW()-1)))</f>
        <v>130.91</v>
      </c>
      <c r="I119" s="8" cm="1">
        <f t="array" aca="1" ref="I119" ca="1">IF(INDIRECT("'" &amp; I$2 &amp; "'!B" &amp; (ROW()-1)) = 0, NA(), INDIRECT("'" &amp; I$2 &amp; "'!B" &amp; (ROW()-1)))</f>
        <v>222.57</v>
      </c>
      <c r="J119" s="8" cm="1">
        <f t="array" aca="1" ref="J119" ca="1">IF(INDIRECT("'" &amp; J$2 &amp; "'!B" &amp; (ROW()-1)) = 0, NA(), INDIRECT("'" &amp; J$2 &amp; "'!B" &amp; (ROW()-1)))</f>
        <v>200</v>
      </c>
      <c r="K119" s="8" cm="1">
        <f t="array" aca="1" ref="K119" ca="1">IF(INDIRECT("'" &amp; K$2 &amp; "'!B" &amp; (ROW()-1)) = 0, NA(), INDIRECT("'" &amp; K$2 &amp; "'!B" &amp; (ROW()-1)))</f>
        <v>189.45</v>
      </c>
      <c r="L119" s="8" cm="1">
        <f t="array" aca="1" ref="L119" ca="1">IF(INDIRECT("'" &amp; L$2 &amp; "'!B" &amp; (ROW()-1)) = 0, NA(), INDIRECT("'" &amp; L$2 &amp; "'!B" &amp; (ROW()-1)))</f>
        <v>139.51</v>
      </c>
      <c r="M119" s="8" t="e" cm="1">
        <f t="array" aca="1" ref="M119" ca="1">IF(INDIRECT("'" &amp; M$2 &amp; "'!B" &amp; (ROW()-1)) = 0, NA(), INDIRECT("'" &amp; M$2 &amp; "'!B" &amp; (ROW()-1)))</f>
        <v>#N/A</v>
      </c>
      <c r="N119" s="8" cm="1">
        <f t="array" aca="1" ref="N119" ca="1">IF(INDIRECT("'" &amp; N$2 &amp; "'!B" &amp; (ROW()-1)) = 0, NA(), INDIRECT("'" &amp; N$2 &amp; "'!B" &amp; (ROW()-1)))</f>
        <v>199.11</v>
      </c>
      <c r="P119" s="3">
        <v>116</v>
      </c>
      <c r="Q119" s="9">
        <f t="shared" ca="1" si="5"/>
        <v>154.03833333333333</v>
      </c>
      <c r="R119" s="9">
        <f t="shared" ca="1" si="6"/>
        <v>204.00666666666666</v>
      </c>
      <c r="S119" s="9">
        <f t="shared" ca="1" si="7"/>
        <v>169.31</v>
      </c>
      <c r="T119" s="9">
        <f t="shared" ca="1" si="8"/>
        <v>234.5795</v>
      </c>
      <c r="U119" s="9">
        <f t="shared" ca="1" si="8"/>
        <v>211.89600000000002</v>
      </c>
      <c r="V119" s="9">
        <f t="shared" ca="1" si="8"/>
        <v>184.67200000000003</v>
      </c>
      <c r="X119" s="4"/>
      <c r="Y119" s="4"/>
      <c r="Z119" s="4"/>
    </row>
    <row r="120" spans="1:26" ht="15" thickBot="1" x14ac:dyDescent="0.35">
      <c r="A120" s="3">
        <v>117</v>
      </c>
      <c r="B120" s="8" cm="1">
        <f t="array" aca="1" ref="B120" ca="1">IF(INDIRECT("'" &amp; B$2 &amp; "'!B" &amp; (ROW()-1)) = 0, NA(), INDIRECT("'" &amp; B$2 &amp; "'!B" &amp; (ROW()-1)))</f>
        <v>245.13</v>
      </c>
      <c r="C120" s="8" t="e" cm="1">
        <f t="array" aca="1" ref="C120" ca="1">IF(INDIRECT("'" &amp; C$2 &amp; "'!B" &amp; (ROW()-1)) = 0, NA(), INDIRECT("'" &amp; C$2 &amp; "'!B" &amp; (ROW()-1)))</f>
        <v>#N/A</v>
      </c>
      <c r="D120" s="8" cm="1">
        <f t="array" aca="1" ref="D120" ca="1">IF(INDIRECT("'" &amp; D$2 &amp; "'!B" &amp; (ROW()-1)) = 0, NA(), INDIRECT("'" &amp; D$2 &amp; "'!B" &amp; (ROW()-1)))</f>
        <v>67.09</v>
      </c>
      <c r="E120" s="8" cm="1">
        <f t="array" aca="1" ref="E120" ca="1">IF(INDIRECT("'" &amp; E$2 &amp; "'!B" &amp; (ROW()-1)) = 0, NA(), INDIRECT("'" &amp; E$2 &amp; "'!B" &amp; (ROW()-1)))</f>
        <v>173.33</v>
      </c>
      <c r="F120" s="8" cm="1">
        <f t="array" aca="1" ref="F120" ca="1">IF(INDIRECT("'" &amp; F$2 &amp; "'!B" &amp; (ROW()-1)) = 0, NA(), INDIRECT("'" &amp; F$2 &amp; "'!B" &amp; (ROW()-1)))</f>
        <v>186.54</v>
      </c>
      <c r="G120" s="8" cm="1">
        <f t="array" aca="1" ref="G120" ca="1">IF(INDIRECT("'" &amp; G$2 &amp; "'!B" &amp; (ROW()-1)) = 0, NA(), INDIRECT("'" &amp; G$2 &amp; "'!B" &amp; (ROW()-1)))</f>
        <v>176.12</v>
      </c>
      <c r="H120" s="8" cm="1">
        <f t="array" aca="1" ref="H120" ca="1">IF(INDIRECT("'" &amp; H$2 &amp; "'!B" &amp; (ROW()-1)) = 0, NA(), INDIRECT("'" &amp; H$2 &amp; "'!B" &amp; (ROW()-1)))</f>
        <v>167.22</v>
      </c>
      <c r="I120" s="8" cm="1">
        <f t="array" aca="1" ref="I120" ca="1">IF(INDIRECT("'" &amp; I$2 &amp; "'!B" &amp; (ROW()-1)) = 0, NA(), INDIRECT("'" &amp; I$2 &amp; "'!B" &amp; (ROW()-1)))</f>
        <v>216.7</v>
      </c>
      <c r="J120" s="8" cm="1">
        <f t="array" aca="1" ref="J120" ca="1">IF(INDIRECT("'" &amp; J$2 &amp; "'!B" &amp; (ROW()-1)) = 0, NA(), INDIRECT("'" &amp; J$2 &amp; "'!B" &amp; (ROW()-1)))</f>
        <v>212.69</v>
      </c>
      <c r="K120" s="8" cm="1">
        <f t="array" aca="1" ref="K120" ca="1">IF(INDIRECT("'" &amp; K$2 &amp; "'!B" &amp; (ROW()-1)) = 0, NA(), INDIRECT("'" &amp; K$2 &amp; "'!B" &amp; (ROW()-1)))</f>
        <v>191.64</v>
      </c>
      <c r="L120" s="8" cm="1">
        <f t="array" aca="1" ref="L120" ca="1">IF(INDIRECT("'" &amp; L$2 &amp; "'!B" &amp; (ROW()-1)) = 0, NA(), INDIRECT("'" &amp; L$2 &amp; "'!B" &amp; (ROW()-1)))</f>
        <v>140.11000000000001</v>
      </c>
      <c r="M120" s="8" t="e" cm="1">
        <f t="array" aca="1" ref="M120" ca="1">IF(INDIRECT("'" &amp; M$2 &amp; "'!B" &amp; (ROW()-1)) = 0, NA(), INDIRECT("'" &amp; M$2 &amp; "'!B" &amp; (ROW()-1)))</f>
        <v>#N/A</v>
      </c>
      <c r="N120" s="8" cm="1">
        <f t="array" aca="1" ref="N120" ca="1">IF(INDIRECT("'" &amp; N$2 &amp; "'!B" &amp; (ROW()-1)) = 0, NA(), INDIRECT("'" &amp; N$2 &amp; "'!B" &amp; (ROW()-1)))</f>
        <v>238</v>
      </c>
      <c r="P120" s="3">
        <v>117</v>
      </c>
      <c r="Q120" s="9">
        <f t="shared" ca="1" si="5"/>
        <v>169.23833333333334</v>
      </c>
      <c r="R120" s="9">
        <f t="shared" ca="1" si="6"/>
        <v>207.01</v>
      </c>
      <c r="S120" s="9">
        <f t="shared" ca="1" si="7"/>
        <v>189.05500000000001</v>
      </c>
      <c r="T120" s="9">
        <f t="shared" ca="1" si="8"/>
        <v>220.66833333333335</v>
      </c>
      <c r="U120" s="9">
        <f t="shared" ca="1" si="8"/>
        <v>211.17266666666666</v>
      </c>
      <c r="V120" s="9">
        <f t="shared" ca="1" si="8"/>
        <v>184.08850000000001</v>
      </c>
      <c r="X120" s="4"/>
      <c r="Y120" s="4"/>
      <c r="Z120" s="4"/>
    </row>
    <row r="121" spans="1:26" ht="15" thickBot="1" x14ac:dyDescent="0.35">
      <c r="A121" s="3">
        <v>118</v>
      </c>
      <c r="B121" s="8" cm="1">
        <f t="array" aca="1" ref="B121" ca="1">IF(INDIRECT("'" &amp; B$2 &amp; "'!B" &amp; (ROW()-1)) = 0, NA(), INDIRECT("'" &amp; B$2 &amp; "'!B" &amp; (ROW()-1)))</f>
        <v>250.47</v>
      </c>
      <c r="C121" s="8" t="e" cm="1">
        <f t="array" aca="1" ref="C121" ca="1">IF(INDIRECT("'" &amp; C$2 &amp; "'!B" &amp; (ROW()-1)) = 0, NA(), INDIRECT("'" &amp; C$2 &amp; "'!B" &amp; (ROW()-1)))</f>
        <v>#N/A</v>
      </c>
      <c r="D121" s="8" cm="1">
        <f t="array" aca="1" ref="D121" ca="1">IF(INDIRECT("'" &amp; D$2 &amp; "'!B" &amp; (ROW()-1)) = 0, NA(), INDIRECT("'" &amp; D$2 &amp; "'!B" &amp; (ROW()-1)))</f>
        <v>67.66</v>
      </c>
      <c r="E121" s="8" cm="1">
        <f t="array" aca="1" ref="E121" ca="1">IF(INDIRECT("'" &amp; E$2 &amp; "'!B" &amp; (ROW()-1)) = 0, NA(), INDIRECT("'" &amp; E$2 &amp; "'!B" &amp; (ROW()-1)))</f>
        <v>119.86</v>
      </c>
      <c r="F121" s="8" t="e" cm="1">
        <f t="array" aca="1" ref="F121" ca="1">IF(INDIRECT("'" &amp; F$2 &amp; "'!B" &amp; (ROW()-1)) = 0, NA(), INDIRECT("'" &amp; F$2 &amp; "'!B" &amp; (ROW()-1)))</f>
        <v>#N/A</v>
      </c>
      <c r="G121" s="8" cm="1">
        <f t="array" aca="1" ref="G121" ca="1">IF(INDIRECT("'" &amp; G$2 &amp; "'!B" &amp; (ROW()-1)) = 0, NA(), INDIRECT("'" &amp; G$2 &amp; "'!B" &amp; (ROW()-1)))</f>
        <v>145.13</v>
      </c>
      <c r="H121" s="8" cm="1">
        <f t="array" aca="1" ref="H121" ca="1">IF(INDIRECT("'" &amp; H$2 &amp; "'!B" &amp; (ROW()-1)) = 0, NA(), INDIRECT("'" &amp; H$2 &amp; "'!B" &amp; (ROW()-1)))</f>
        <v>124.35</v>
      </c>
      <c r="I121" s="8" cm="1">
        <f t="array" aca="1" ref="I121" ca="1">IF(INDIRECT("'" &amp; I$2 &amp; "'!B" &amp; (ROW()-1)) = 0, NA(), INDIRECT("'" &amp; I$2 &amp; "'!B" &amp; (ROW()-1)))</f>
        <v>221.62</v>
      </c>
      <c r="J121" s="8" t="e" cm="1">
        <f t="array" aca="1" ref="J121" ca="1">IF(INDIRECT("'" &amp; J$2 &amp; "'!B" &amp; (ROW()-1)) = 0, NA(), INDIRECT("'" &amp; J$2 &amp; "'!B" &amp; (ROW()-1)))</f>
        <v>#N/A</v>
      </c>
      <c r="K121" s="8" cm="1">
        <f t="array" aca="1" ref="K121" ca="1">IF(INDIRECT("'" &amp; K$2 &amp; "'!B" &amp; (ROW()-1)) = 0, NA(), INDIRECT("'" &amp; K$2 &amp; "'!B" &amp; (ROW()-1)))</f>
        <v>190.26</v>
      </c>
      <c r="L121" s="8" cm="1">
        <f t="array" aca="1" ref="L121" ca="1">IF(INDIRECT("'" &amp; L$2 &amp; "'!B" &amp; (ROW()-1)) = 0, NA(), INDIRECT("'" &amp; L$2 &amp; "'!B" &amp; (ROW()-1)))</f>
        <v>143.51</v>
      </c>
      <c r="M121" s="8" t="e" cm="1">
        <f t="array" aca="1" ref="M121" ca="1">IF(INDIRECT("'" &amp; M$2 &amp; "'!B" &amp; (ROW()-1)) = 0, NA(), INDIRECT("'" &amp; M$2 &amp; "'!B" &amp; (ROW()-1)))</f>
        <v>#N/A</v>
      </c>
      <c r="N121" s="8" cm="1">
        <f t="array" aca="1" ref="N121" ca="1">IF(INDIRECT("'" &amp; N$2 &amp; "'!B" &amp; (ROW()-1)) = 0, NA(), INDIRECT("'" &amp; N$2 &amp; "'!B" &amp; (ROW()-1)))</f>
        <v>196.73</v>
      </c>
      <c r="P121" s="3">
        <v>118</v>
      </c>
      <c r="Q121" s="9">
        <f t="shared" ca="1" si="5"/>
        <v>141.494</v>
      </c>
      <c r="R121" s="9">
        <f t="shared" ca="1" si="6"/>
        <v>205.94</v>
      </c>
      <c r="S121" s="9">
        <f t="shared" ca="1" si="7"/>
        <v>170.12</v>
      </c>
      <c r="T121" s="9">
        <f t="shared" ca="1" si="8"/>
        <v>181.16849999999999</v>
      </c>
      <c r="U121" s="9">
        <f t="shared" ca="1" si="8"/>
        <v>208.82633333333334</v>
      </c>
      <c r="V121" s="9">
        <f t="shared" ca="1" si="8"/>
        <v>183.76500000000001</v>
      </c>
      <c r="X121" s="4"/>
      <c r="Y121" s="4"/>
      <c r="Z121" s="4"/>
    </row>
    <row r="122" spans="1:26" ht="15" thickBot="1" x14ac:dyDescent="0.35">
      <c r="A122" s="3">
        <v>119</v>
      </c>
      <c r="B122" s="8" t="e" cm="1">
        <f t="array" aca="1" ref="B122" ca="1">IF(INDIRECT("'" &amp; B$2 &amp; "'!B" &amp; (ROW()-1)) = 0, NA(), INDIRECT("'" &amp; B$2 &amp; "'!B" &amp; (ROW()-1)))</f>
        <v>#N/A</v>
      </c>
      <c r="C122" s="8" t="e" cm="1">
        <f t="array" aca="1" ref="C122" ca="1">IF(INDIRECT("'" &amp; C$2 &amp; "'!B" &amp; (ROW()-1)) = 0, NA(), INDIRECT("'" &amp; C$2 &amp; "'!B" &amp; (ROW()-1)))</f>
        <v>#N/A</v>
      </c>
      <c r="D122" s="8" cm="1">
        <f t="array" aca="1" ref="D122" ca="1">IF(INDIRECT("'" &amp; D$2 &amp; "'!B" &amp; (ROW()-1)) = 0, NA(), INDIRECT("'" &amp; D$2 &amp; "'!B" &amp; (ROW()-1)))</f>
        <v>100.14</v>
      </c>
      <c r="E122" s="8" cm="1">
        <f t="array" aca="1" ref="E122" ca="1">IF(INDIRECT("'" &amp; E$2 &amp; "'!B" &amp; (ROW()-1)) = 0, NA(), INDIRECT("'" &amp; E$2 &amp; "'!B" &amp; (ROW()-1)))</f>
        <v>94.75</v>
      </c>
      <c r="F122" s="8" t="e" cm="1">
        <f t="array" aca="1" ref="F122" ca="1">IF(INDIRECT("'" &amp; F$2 &amp; "'!B" &amp; (ROW()-1)) = 0, NA(), INDIRECT("'" &amp; F$2 &amp; "'!B" &amp; (ROW()-1)))</f>
        <v>#N/A</v>
      </c>
      <c r="G122" s="8" cm="1">
        <f t="array" aca="1" ref="G122" ca="1">IF(INDIRECT("'" &amp; G$2 &amp; "'!B" &amp; (ROW()-1)) = 0, NA(), INDIRECT("'" &amp; G$2 &amp; "'!B" &amp; (ROW()-1)))</f>
        <v>174.88</v>
      </c>
      <c r="H122" s="8" cm="1">
        <f t="array" aca="1" ref="H122" ca="1">IF(INDIRECT("'" &amp; H$2 &amp; "'!B" &amp; (ROW()-1)) = 0, NA(), INDIRECT("'" &amp; H$2 &amp; "'!B" &amp; (ROW()-1)))</f>
        <v>154.18</v>
      </c>
      <c r="I122" s="8" cm="1">
        <f t="array" aca="1" ref="I122" ca="1">IF(INDIRECT("'" &amp; I$2 &amp; "'!B" &amp; (ROW()-1)) = 0, NA(), INDIRECT("'" &amp; I$2 &amp; "'!B" &amp; (ROW()-1)))</f>
        <v>246</v>
      </c>
      <c r="J122" s="8" t="e" cm="1">
        <f t="array" aca="1" ref="J122" ca="1">IF(INDIRECT("'" &amp; J$2 &amp; "'!B" &amp; (ROW()-1)) = 0, NA(), INDIRECT("'" &amp; J$2 &amp; "'!B" &amp; (ROW()-1)))</f>
        <v>#N/A</v>
      </c>
      <c r="K122" s="8" cm="1">
        <f t="array" aca="1" ref="K122" ca="1">IF(INDIRECT("'" &amp; K$2 &amp; "'!B" &amp; (ROW()-1)) = 0, NA(), INDIRECT("'" &amp; K$2 &amp; "'!B" &amp; (ROW()-1)))</f>
        <v>194.98</v>
      </c>
      <c r="L122" s="8" cm="1">
        <f t="array" aca="1" ref="L122" ca="1">IF(INDIRECT("'" &amp; L$2 &amp; "'!B" &amp; (ROW()-1)) = 0, NA(), INDIRECT("'" &amp; L$2 &amp; "'!B" &amp; (ROW()-1)))</f>
        <v>145</v>
      </c>
      <c r="M122" s="8" t="e" cm="1">
        <f t="array" aca="1" ref="M122" ca="1">IF(INDIRECT("'" &amp; M$2 &amp; "'!B" &amp; (ROW()-1)) = 0, NA(), INDIRECT("'" &amp; M$2 &amp; "'!B" &amp; (ROW()-1)))</f>
        <v>#N/A</v>
      </c>
      <c r="N122" s="8" cm="1">
        <f t="array" aca="1" ref="N122" ca="1">IF(INDIRECT("'" &amp; N$2 &amp; "'!B" &amp; (ROW()-1)) = 0, NA(), INDIRECT("'" &amp; N$2 &amp; "'!B" &amp; (ROW()-1)))</f>
        <v>223.76</v>
      </c>
      <c r="P122" s="3">
        <v>119</v>
      </c>
      <c r="Q122" s="9">
        <f t="shared" ca="1" si="5"/>
        <v>130.98750000000001</v>
      </c>
      <c r="R122" s="9">
        <f t="shared" ca="1" si="6"/>
        <v>220.49</v>
      </c>
      <c r="S122" s="9">
        <f t="shared" ca="1" si="7"/>
        <v>184.38</v>
      </c>
      <c r="T122" s="9">
        <f t="shared" ca="1" si="8"/>
        <v>163.33189999999996</v>
      </c>
      <c r="U122" s="9">
        <f t="shared" ca="1" si="8"/>
        <v>208.61433333333329</v>
      </c>
      <c r="V122" s="9">
        <f t="shared" ca="1" si="8"/>
        <v>183.71800000000002</v>
      </c>
      <c r="X122" s="4"/>
      <c r="Y122" s="4"/>
      <c r="Z122" s="4"/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infinityfree</vt:lpstr>
      <vt:lpstr>aeonfree</vt:lpstr>
      <vt:lpstr>tinkerhost</vt:lpstr>
      <vt:lpstr>x10hosting</vt:lpstr>
      <vt:lpstr>googiehost</vt:lpstr>
      <vt:lpstr>freehosting.it</vt:lpstr>
      <vt:lpstr>atspace</vt:lpstr>
      <vt:lpstr>awardspace</vt:lpstr>
      <vt:lpstr>freehostingeu</vt:lpstr>
      <vt:lpstr>freehostingnoads</vt:lpstr>
      <vt:lpstr>hidencloud</vt:lpstr>
      <vt:lpstr>replit</vt:lpstr>
      <vt:lpstr>vercel</vt:lpstr>
      <vt:lpstr>render</vt:lpstr>
      <vt:lpstr>alwaysdata</vt:lpstr>
      <vt:lpstr>leapcell</vt:lpstr>
      <vt:lpstr>zbiorcza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Rafcio</dc:creator>
  <cp:lastModifiedBy>Rafał Wronowski</cp:lastModifiedBy>
  <dcterms:created xsi:type="dcterms:W3CDTF">2015-06-05T18:17:20Z</dcterms:created>
  <dcterms:modified xsi:type="dcterms:W3CDTF">2026-06-04T00:25:36Z</dcterms:modified>
</cp:coreProperties>
</file>