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Prace_dyplomowe_studia\Praca_Magisterska\Wyniki\"/>
    </mc:Choice>
  </mc:AlternateContent>
  <xr:revisionPtr revIDLastSave="0" documentId="13_ncr:1_{A647CBBA-0E75-430A-BEEE-D5340FDBDB31}" xr6:coauthVersionLast="47" xr6:coauthVersionMax="47" xr10:uidLastSave="{00000000-0000-0000-0000-000000000000}"/>
  <bookViews>
    <workbookView xWindow="-108" yWindow="-108" windowWidth="23256" windowHeight="12456" firstSheet="8" activeTab="16" xr2:uid="{00000000-000D-0000-FFFF-FFFF00000000}"/>
  </bookViews>
  <sheets>
    <sheet name="infinityfree" sheetId="1" r:id="rId1"/>
    <sheet name="aeonfree" sheetId="2" r:id="rId2"/>
    <sheet name="tinkerhost" sheetId="3" r:id="rId3"/>
    <sheet name="x10hosting" sheetId="4" r:id="rId4"/>
    <sheet name="googiehost" sheetId="5" r:id="rId5"/>
    <sheet name="freehosting.it" sheetId="6" r:id="rId6"/>
    <sheet name="atspace" sheetId="7" r:id="rId7"/>
    <sheet name="awardspace" sheetId="8" r:id="rId8"/>
    <sheet name="freehostingeu" sheetId="9" r:id="rId9"/>
    <sheet name="freehostingnoads" sheetId="10" r:id="rId10"/>
    <sheet name="hidencloud" sheetId="11" r:id="rId11"/>
    <sheet name="replit" sheetId="12" r:id="rId12"/>
    <sheet name="vercel" sheetId="13" r:id="rId13"/>
    <sheet name="render" sheetId="14" r:id="rId14"/>
    <sheet name="alwaysdata" sheetId="15" r:id="rId15"/>
    <sheet name="leapcell" sheetId="16" r:id="rId16"/>
    <sheet name="zbiorcza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6" l="1"/>
  <c r="K86" i="17" a="1"/>
  <c r="E83" i="17" a="1"/>
  <c r="F91" i="17" a="1"/>
  <c r="B87" i="17" a="1"/>
  <c r="K83" i="17" a="1"/>
  <c r="G88" i="17" a="1"/>
  <c r="C81" i="17" a="1"/>
  <c r="B89" i="17" a="1"/>
  <c r="K92" i="17" a="1"/>
  <c r="F85" i="17" a="1"/>
  <c r="J83" i="17" a="1"/>
  <c r="H84" i="17" a="1"/>
  <c r="H93" i="17" a="1"/>
  <c r="H81" i="17" a="1"/>
  <c r="H83" i="17" a="1"/>
  <c r="G90" i="17" a="1"/>
  <c r="J91" i="17" a="1"/>
  <c r="E85" i="17" a="1"/>
  <c r="E89" i="17" a="1"/>
  <c r="J92" i="17" a="1"/>
  <c r="K87" i="17" a="1"/>
  <c r="F82" i="17" a="1"/>
  <c r="B86" i="17" a="1"/>
  <c r="G91" i="17" a="1"/>
  <c r="J89" i="17" a="1"/>
  <c r="E88" i="17" a="1"/>
  <c r="J85" i="17" a="1"/>
  <c r="D92" i="17" a="1"/>
  <c r="G84" i="17" a="1"/>
  <c r="B88" i="17" a="1"/>
  <c r="G86" i="17" a="1"/>
  <c r="E91" i="17" a="1"/>
  <c r="D86" i="17" a="1"/>
  <c r="E82" i="17" a="1"/>
  <c r="K82" i="17" a="1"/>
  <c r="C83" i="17" a="1"/>
  <c r="H87" i="17" a="1"/>
  <c r="D81" i="17" a="1"/>
  <c r="I82" i="17" a="1"/>
  <c r="C84" i="17" a="1"/>
  <c r="C88" i="17" a="1"/>
  <c r="I89" i="17" a="1"/>
  <c r="K84" i="17" a="1"/>
  <c r="F88" i="17" a="1"/>
  <c r="I83" i="17" a="1"/>
  <c r="E93" i="17" a="1"/>
  <c r="J88" i="17" a="1"/>
  <c r="D87" i="17" a="1"/>
  <c r="H90" i="17" a="1"/>
  <c r="K89" i="17" a="1"/>
  <c r="F92" i="17" a="1"/>
  <c r="B90" i="17" a="1"/>
  <c r="E87" i="17" a="1"/>
  <c r="C82" i="17" a="1"/>
  <c r="I87" i="17" a="1"/>
  <c r="H85" i="17" a="1"/>
  <c r="D90" i="17" a="1"/>
  <c r="B93" i="17" a="1"/>
  <c r="I84" i="17" a="1"/>
  <c r="H82" i="17" a="1"/>
  <c r="E86" i="17" a="1"/>
  <c r="B82" i="17" a="1"/>
  <c r="K91" i="17" a="1"/>
  <c r="C92" i="17" a="1"/>
  <c r="K81" i="17" a="1"/>
  <c r="B85" i="17" a="1"/>
  <c r="C90" i="17" a="1"/>
  <c r="I93" i="17" a="1"/>
  <c r="G81" i="17" a="1"/>
  <c r="F81" i="17" a="1"/>
  <c r="F87" i="17" a="1"/>
  <c r="J82" i="17" a="1"/>
  <c r="E84" i="17" a="1"/>
  <c r="G93" i="17" a="1"/>
  <c r="E81" i="17" a="1"/>
  <c r="I91" i="17" a="1"/>
  <c r="D89" i="17" a="1"/>
  <c r="H89" i="17" a="1"/>
  <c r="K93" i="17" a="1"/>
  <c r="F84" i="17" a="1"/>
  <c r="D84" i="17" a="1"/>
  <c r="D88" i="17" a="1"/>
  <c r="K90" i="17" a="1"/>
  <c r="D85" i="17" a="1"/>
  <c r="J81" i="17" a="1"/>
  <c r="J86" i="17" a="1"/>
  <c r="G85" i="17" a="1"/>
  <c r="C89" i="17" a="1"/>
  <c r="D93" i="17" a="1"/>
  <c r="G87" i="17" a="1"/>
  <c r="H92" i="17" a="1"/>
  <c r="F86" i="17" a="1"/>
  <c r="I88" i="17" a="1"/>
  <c r="H91" i="17" a="1"/>
  <c r="B91" i="17" a="1"/>
  <c r="K85" i="17" a="1"/>
  <c r="D82" i="17" a="1"/>
  <c r="J93" i="17" a="1"/>
  <c r="D83" i="17" a="1"/>
  <c r="F93" i="17" a="1"/>
  <c r="I85" i="17" a="1"/>
  <c r="H86" i="17" a="1"/>
  <c r="C93" i="17" a="1"/>
  <c r="F90" i="17" a="1"/>
  <c r="J87" i="17" a="1"/>
  <c r="E90" i="17" a="1"/>
  <c r="C91" i="17" a="1"/>
  <c r="C85" i="17" a="1"/>
  <c r="H88" i="17" a="1"/>
  <c r="G82" i="17" a="1"/>
  <c r="J90" i="17" a="1"/>
  <c r="I90" i="17" a="1"/>
  <c r="C87" i="17" a="1"/>
  <c r="D91" i="17" a="1"/>
  <c r="G83" i="17" a="1"/>
  <c r="E92" i="17" a="1"/>
  <c r="B92" i="17" a="1"/>
  <c r="G89" i="17" a="1"/>
  <c r="F83" i="17" a="1"/>
  <c r="B84" i="17" a="1"/>
  <c r="C86" i="17" a="1"/>
  <c r="G92" i="17" a="1"/>
  <c r="I92" i="17" a="1"/>
  <c r="J84" i="17" a="1"/>
  <c r="F89" i="17" a="1"/>
  <c r="I81" i="17" a="1"/>
  <c r="B83" i="17" a="1"/>
  <c r="I86" i="17" a="1"/>
  <c r="K90" i="17" l="1"/>
  <c r="K85" i="17"/>
  <c r="K91" i="17"/>
  <c r="K86" i="17"/>
  <c r="K93" i="17"/>
  <c r="K89" i="17"/>
  <c r="K92" i="17"/>
  <c r="K84" i="17"/>
  <c r="K87" i="17"/>
  <c r="K83" i="17"/>
  <c r="K82" i="17"/>
  <c r="J86" i="17"/>
  <c r="J85" i="17"/>
  <c r="J88" i="17"/>
  <c r="J93" i="17"/>
  <c r="J92" i="17"/>
  <c r="J84" i="17"/>
  <c r="J90" i="17"/>
  <c r="J91" i="17"/>
  <c r="J87" i="17"/>
  <c r="J83" i="17"/>
  <c r="J89" i="17"/>
  <c r="J82" i="17"/>
  <c r="I89" i="17"/>
  <c r="I88" i="17"/>
  <c r="I84" i="17"/>
  <c r="I93" i="17"/>
  <c r="I92" i="17"/>
  <c r="I83" i="17"/>
  <c r="I91" i="17"/>
  <c r="I87" i="17"/>
  <c r="I85" i="17"/>
  <c r="I90" i="17"/>
  <c r="I86" i="17"/>
  <c r="I82" i="17"/>
  <c r="H93" i="17"/>
  <c r="H89" i="17"/>
  <c r="H85" i="17"/>
  <c r="H92" i="17"/>
  <c r="H88" i="17"/>
  <c r="H84" i="17"/>
  <c r="H83" i="17"/>
  <c r="H91" i="17"/>
  <c r="H87" i="17"/>
  <c r="H90" i="17"/>
  <c r="H86" i="17"/>
  <c r="H82" i="17"/>
  <c r="G89" i="17"/>
  <c r="G90" i="17"/>
  <c r="G86" i="17"/>
  <c r="G85" i="17"/>
  <c r="G84" i="17"/>
  <c r="G93" i="17"/>
  <c r="G92" i="17"/>
  <c r="G88" i="17"/>
  <c r="G83" i="17"/>
  <c r="G91" i="17"/>
  <c r="G87" i="17"/>
  <c r="G82" i="17"/>
  <c r="F84" i="17"/>
  <c r="F93" i="17"/>
  <c r="F85" i="17"/>
  <c r="F88" i="17"/>
  <c r="F87" i="17"/>
  <c r="F83" i="17"/>
  <c r="F91" i="17"/>
  <c r="F89" i="17"/>
  <c r="F92" i="17"/>
  <c r="F90" i="17"/>
  <c r="F86" i="17"/>
  <c r="F82" i="17"/>
  <c r="E82" i="17"/>
  <c r="E93" i="17"/>
  <c r="E89" i="17"/>
  <c r="E85" i="17"/>
  <c r="E90" i="17"/>
  <c r="E92" i="17"/>
  <c r="E88" i="17"/>
  <c r="E84" i="17"/>
  <c r="E86" i="17"/>
  <c r="E91" i="17"/>
  <c r="E87" i="17"/>
  <c r="E83" i="17"/>
  <c r="D86" i="17"/>
  <c r="D93" i="17"/>
  <c r="D89" i="17"/>
  <c r="D85" i="17"/>
  <c r="D82" i="17"/>
  <c r="D92" i="17"/>
  <c r="D88" i="17"/>
  <c r="D84" i="17"/>
  <c r="D90" i="17"/>
  <c r="D91" i="17"/>
  <c r="D87" i="17"/>
  <c r="D83" i="17"/>
  <c r="C87" i="17"/>
  <c r="C82" i="17"/>
  <c r="C85" i="17"/>
  <c r="C91" i="17"/>
  <c r="C90" i="17"/>
  <c r="C86" i="17"/>
  <c r="C93" i="17"/>
  <c r="C89" i="17"/>
  <c r="C83" i="17"/>
  <c r="C92" i="17"/>
  <c r="C88" i="17"/>
  <c r="C84" i="17"/>
  <c r="K81" i="17"/>
  <c r="J81" i="17"/>
  <c r="I81" i="17"/>
  <c r="H81" i="17"/>
  <c r="G81" i="17"/>
  <c r="F81" i="17"/>
  <c r="E81" i="17"/>
  <c r="D81" i="17"/>
  <c r="C81" i="17"/>
  <c r="B91" i="17"/>
  <c r="B90" i="17"/>
  <c r="B89" i="17"/>
  <c r="B85" i="17"/>
  <c r="B86" i="17"/>
  <c r="B84" i="17"/>
  <c r="B87" i="17"/>
  <c r="B93" i="17"/>
  <c r="B92" i="17"/>
  <c r="B88" i="17"/>
  <c r="B83" i="17"/>
  <c r="B82" i="17"/>
  <c r="T81" i="17" l="1"/>
  <c r="V81" i="17"/>
  <c r="W81" i="17"/>
  <c r="P81" i="17"/>
  <c r="X81" i="17"/>
  <c r="Q81" i="17"/>
  <c r="U81" i="17"/>
  <c r="R81" i="17"/>
  <c r="S81" i="17"/>
  <c r="V4" i="16"/>
  <c r="U4" i="16"/>
  <c r="T4" i="16"/>
  <c r="S4" i="16"/>
  <c r="R4" i="16"/>
  <c r="Q4" i="16"/>
  <c r="P4" i="16"/>
  <c r="N4" i="16"/>
  <c r="M4" i="16"/>
  <c r="V3" i="16"/>
  <c r="U3" i="16"/>
  <c r="T3" i="16"/>
  <c r="S3" i="16"/>
  <c r="R3" i="16"/>
  <c r="Q3" i="16"/>
  <c r="P3" i="16"/>
  <c r="O3" i="16"/>
  <c r="N3" i="16"/>
  <c r="M3" i="16"/>
  <c r="V2" i="16"/>
  <c r="U2" i="16"/>
  <c r="T2" i="16"/>
  <c r="S2" i="16"/>
  <c r="R2" i="16"/>
  <c r="Q2" i="16"/>
  <c r="P2" i="16"/>
  <c r="O2" i="16"/>
  <c r="N2" i="16"/>
  <c r="M2" i="16"/>
  <c r="V4" i="15"/>
  <c r="U4" i="15"/>
  <c r="T4" i="15"/>
  <c r="S4" i="15"/>
  <c r="R4" i="15"/>
  <c r="Q4" i="15"/>
  <c r="P4" i="15"/>
  <c r="O4" i="15"/>
  <c r="N4" i="15"/>
  <c r="M4" i="15"/>
  <c r="V3" i="15"/>
  <c r="U3" i="15"/>
  <c r="T3" i="15"/>
  <c r="S3" i="15"/>
  <c r="R3" i="15"/>
  <c r="Q3" i="15"/>
  <c r="P3" i="15"/>
  <c r="O3" i="15"/>
  <c r="N3" i="15"/>
  <c r="M3" i="15"/>
  <c r="V2" i="15"/>
  <c r="U2" i="15"/>
  <c r="T2" i="15"/>
  <c r="S2" i="15"/>
  <c r="R2" i="15"/>
  <c r="Q2" i="15"/>
  <c r="P2" i="15"/>
  <c r="O2" i="15"/>
  <c r="N2" i="15"/>
  <c r="M2" i="15"/>
  <c r="V4" i="14"/>
  <c r="U4" i="14"/>
  <c r="T4" i="14"/>
  <c r="S4" i="14"/>
  <c r="R4" i="14"/>
  <c r="Q4" i="14"/>
  <c r="P4" i="14"/>
  <c r="O4" i="14"/>
  <c r="N4" i="14"/>
  <c r="M4" i="14"/>
  <c r="V3" i="14"/>
  <c r="U3" i="14"/>
  <c r="T3" i="14"/>
  <c r="S3" i="14"/>
  <c r="R3" i="14"/>
  <c r="Q3" i="14"/>
  <c r="P3" i="14"/>
  <c r="O3" i="14"/>
  <c r="N3" i="14"/>
  <c r="M3" i="14"/>
  <c r="V2" i="14"/>
  <c r="U2" i="14"/>
  <c r="T2" i="14"/>
  <c r="S2" i="14"/>
  <c r="R2" i="14"/>
  <c r="Q2" i="14"/>
  <c r="P2" i="14"/>
  <c r="O2" i="14"/>
  <c r="N2" i="14"/>
  <c r="M2" i="14"/>
  <c r="V4" i="13"/>
  <c r="U4" i="13"/>
  <c r="T4" i="13"/>
  <c r="S4" i="13"/>
  <c r="R4" i="13"/>
  <c r="Q4" i="13"/>
  <c r="P4" i="13"/>
  <c r="O4" i="13"/>
  <c r="N4" i="13"/>
  <c r="M4" i="13"/>
  <c r="V3" i="13"/>
  <c r="U3" i="13"/>
  <c r="T3" i="13"/>
  <c r="S3" i="13"/>
  <c r="R3" i="13"/>
  <c r="Q3" i="13"/>
  <c r="P3" i="13"/>
  <c r="O3" i="13"/>
  <c r="N3" i="13"/>
  <c r="M3" i="13"/>
  <c r="V2" i="13"/>
  <c r="U2" i="13"/>
  <c r="T2" i="13"/>
  <c r="S2" i="13"/>
  <c r="R2" i="13"/>
  <c r="Q2" i="13"/>
  <c r="P2" i="13"/>
  <c r="O2" i="13"/>
  <c r="N2" i="13"/>
  <c r="M2" i="13"/>
  <c r="V4" i="12"/>
  <c r="U4" i="12"/>
  <c r="T4" i="12"/>
  <c r="S4" i="12"/>
  <c r="R4" i="12"/>
  <c r="Q4" i="12"/>
  <c r="P4" i="12"/>
  <c r="O4" i="12"/>
  <c r="N4" i="12"/>
  <c r="M4" i="12"/>
  <c r="V3" i="12"/>
  <c r="U3" i="12"/>
  <c r="T3" i="12"/>
  <c r="S3" i="12"/>
  <c r="R3" i="12"/>
  <c r="Q3" i="12"/>
  <c r="P3" i="12"/>
  <c r="O3" i="12"/>
  <c r="N3" i="12"/>
  <c r="M3" i="12"/>
  <c r="V2" i="12"/>
  <c r="U2" i="12"/>
  <c r="T2" i="12"/>
  <c r="S2" i="12"/>
  <c r="R2" i="12"/>
  <c r="Q2" i="12"/>
  <c r="P2" i="12"/>
  <c r="O2" i="12"/>
  <c r="N2" i="12"/>
  <c r="M2" i="12"/>
  <c r="V4" i="11"/>
  <c r="U4" i="11"/>
  <c r="T4" i="11"/>
  <c r="S4" i="11"/>
  <c r="R4" i="11"/>
  <c r="Q4" i="11"/>
  <c r="P4" i="11"/>
  <c r="O4" i="11"/>
  <c r="N4" i="11"/>
  <c r="M4" i="11"/>
  <c r="V3" i="11"/>
  <c r="U3" i="11"/>
  <c r="T3" i="11"/>
  <c r="S3" i="11"/>
  <c r="R3" i="11"/>
  <c r="Q3" i="11"/>
  <c r="P3" i="11"/>
  <c r="O3" i="11"/>
  <c r="N3" i="11"/>
  <c r="M3" i="11"/>
  <c r="V2" i="11"/>
  <c r="U2" i="11"/>
  <c r="T2" i="11"/>
  <c r="S2" i="11"/>
  <c r="R2" i="11"/>
  <c r="Q2" i="11"/>
  <c r="P2" i="11"/>
  <c r="O2" i="11"/>
  <c r="N2" i="11"/>
  <c r="M2" i="11"/>
  <c r="V4" i="10"/>
  <c r="U4" i="10"/>
  <c r="T4" i="10"/>
  <c r="S4" i="10"/>
  <c r="R4" i="10"/>
  <c r="Q4" i="10"/>
  <c r="P4" i="10"/>
  <c r="O4" i="10"/>
  <c r="N4" i="10"/>
  <c r="M4" i="10"/>
  <c r="V3" i="10"/>
  <c r="U3" i="10"/>
  <c r="T3" i="10"/>
  <c r="S3" i="10"/>
  <c r="R3" i="10"/>
  <c r="Q3" i="10"/>
  <c r="P3" i="10"/>
  <c r="O3" i="10"/>
  <c r="N3" i="10"/>
  <c r="M3" i="10"/>
  <c r="V2" i="10"/>
  <c r="U2" i="10"/>
  <c r="T2" i="10"/>
  <c r="S2" i="10"/>
  <c r="R2" i="10"/>
  <c r="Q2" i="10"/>
  <c r="P2" i="10"/>
  <c r="O2" i="10"/>
  <c r="N2" i="10"/>
  <c r="M2" i="10"/>
  <c r="V4" i="9"/>
  <c r="U4" i="9"/>
  <c r="T4" i="9"/>
  <c r="S4" i="9"/>
  <c r="R4" i="9"/>
  <c r="Q4" i="9"/>
  <c r="P4" i="9"/>
  <c r="O4" i="9"/>
  <c r="N4" i="9"/>
  <c r="M4" i="9"/>
  <c r="V3" i="9"/>
  <c r="U3" i="9"/>
  <c r="T3" i="9"/>
  <c r="S3" i="9"/>
  <c r="R3" i="9"/>
  <c r="Q3" i="9"/>
  <c r="P3" i="9"/>
  <c r="O3" i="9"/>
  <c r="N3" i="9"/>
  <c r="M3" i="9"/>
  <c r="V2" i="9"/>
  <c r="U2" i="9"/>
  <c r="T2" i="9"/>
  <c r="S2" i="9"/>
  <c r="R2" i="9"/>
  <c r="Q2" i="9"/>
  <c r="P2" i="9"/>
  <c r="O2" i="9"/>
  <c r="N2" i="9"/>
  <c r="M2" i="9"/>
  <c r="V4" i="8"/>
  <c r="U4" i="8"/>
  <c r="T4" i="8"/>
  <c r="S4" i="8"/>
  <c r="R4" i="8"/>
  <c r="Q4" i="8"/>
  <c r="P4" i="8"/>
  <c r="O4" i="8"/>
  <c r="N4" i="8"/>
  <c r="M4" i="8"/>
  <c r="V3" i="8"/>
  <c r="U3" i="8"/>
  <c r="T3" i="8"/>
  <c r="S3" i="8"/>
  <c r="R3" i="8"/>
  <c r="Q3" i="8"/>
  <c r="P3" i="8"/>
  <c r="O3" i="8"/>
  <c r="N3" i="8"/>
  <c r="M3" i="8"/>
  <c r="V2" i="8"/>
  <c r="U2" i="8"/>
  <c r="T2" i="8"/>
  <c r="S2" i="8"/>
  <c r="R2" i="8"/>
  <c r="Q2" i="8"/>
  <c r="P2" i="8"/>
  <c r="O2" i="8"/>
  <c r="N2" i="8"/>
  <c r="M2" i="8"/>
  <c r="V4" i="7"/>
  <c r="U4" i="7"/>
  <c r="T4" i="7"/>
  <c r="S4" i="7"/>
  <c r="R4" i="7"/>
  <c r="Q4" i="7"/>
  <c r="P4" i="7"/>
  <c r="O4" i="7"/>
  <c r="N4" i="7"/>
  <c r="M4" i="7"/>
  <c r="V3" i="7"/>
  <c r="U3" i="7"/>
  <c r="T3" i="7"/>
  <c r="S3" i="7"/>
  <c r="R3" i="7"/>
  <c r="Q3" i="7"/>
  <c r="P3" i="7"/>
  <c r="O3" i="7"/>
  <c r="N3" i="7"/>
  <c r="M3" i="7"/>
  <c r="V2" i="7"/>
  <c r="U2" i="7"/>
  <c r="T2" i="7"/>
  <c r="S2" i="7"/>
  <c r="R2" i="7"/>
  <c r="Q2" i="7"/>
  <c r="P2" i="7"/>
  <c r="O2" i="7"/>
  <c r="N2" i="7"/>
  <c r="M2" i="7"/>
  <c r="V4" i="6"/>
  <c r="U4" i="6"/>
  <c r="T4" i="6"/>
  <c r="S4" i="6"/>
  <c r="R4" i="6"/>
  <c r="Q4" i="6"/>
  <c r="P4" i="6"/>
  <c r="O4" i="6"/>
  <c r="N4" i="6"/>
  <c r="M4" i="6"/>
  <c r="V3" i="6"/>
  <c r="U3" i="6"/>
  <c r="T3" i="6"/>
  <c r="S3" i="6"/>
  <c r="R3" i="6"/>
  <c r="Q3" i="6"/>
  <c r="P3" i="6"/>
  <c r="O3" i="6"/>
  <c r="N3" i="6"/>
  <c r="M3" i="6"/>
  <c r="V2" i="6"/>
  <c r="U2" i="6"/>
  <c r="T2" i="6"/>
  <c r="S2" i="6"/>
  <c r="R2" i="6"/>
  <c r="Q2" i="6"/>
  <c r="P2" i="6"/>
  <c r="O2" i="6"/>
  <c r="N2" i="6"/>
  <c r="M2" i="6"/>
  <c r="V4" i="5"/>
  <c r="U4" i="5"/>
  <c r="T4" i="5"/>
  <c r="S4" i="5"/>
  <c r="R4" i="5"/>
  <c r="Q4" i="5"/>
  <c r="P4" i="5"/>
  <c r="O4" i="5"/>
  <c r="N4" i="5"/>
  <c r="M4" i="5"/>
  <c r="V3" i="5"/>
  <c r="U3" i="5"/>
  <c r="T3" i="5"/>
  <c r="S3" i="5"/>
  <c r="R3" i="5"/>
  <c r="Q3" i="5"/>
  <c r="P3" i="5"/>
  <c r="O3" i="5"/>
  <c r="N3" i="5"/>
  <c r="M3" i="5"/>
  <c r="V2" i="5"/>
  <c r="U2" i="5"/>
  <c r="T2" i="5"/>
  <c r="S2" i="5"/>
  <c r="R2" i="5"/>
  <c r="Q2" i="5"/>
  <c r="P2" i="5"/>
  <c r="O2" i="5"/>
  <c r="N2" i="5"/>
  <c r="M2" i="5"/>
  <c r="N4" i="4"/>
  <c r="O4" i="4"/>
  <c r="P4" i="4"/>
  <c r="Q4" i="4"/>
  <c r="R4" i="4"/>
  <c r="S4" i="4"/>
  <c r="T4" i="4"/>
  <c r="U4" i="4"/>
  <c r="V4" i="4"/>
  <c r="M4" i="4"/>
  <c r="N3" i="4"/>
  <c r="O3" i="4"/>
  <c r="P3" i="4"/>
  <c r="Q3" i="4"/>
  <c r="R3" i="4"/>
  <c r="S3" i="4"/>
  <c r="T3" i="4"/>
  <c r="U3" i="4"/>
  <c r="V3" i="4"/>
  <c r="M3" i="4"/>
  <c r="N2" i="4"/>
  <c r="O2" i="4"/>
  <c r="P2" i="4"/>
  <c r="Q2" i="4"/>
  <c r="R2" i="4"/>
  <c r="S2" i="4"/>
  <c r="T2" i="4"/>
  <c r="U2" i="4"/>
  <c r="V2" i="4"/>
  <c r="M2" i="4"/>
  <c r="J12" i="17" a="1"/>
  <c r="L7" i="17" a="1"/>
  <c r="E64" i="17" a="1"/>
  <c r="H63" i="17" a="1"/>
  <c r="E66" i="17" a="1"/>
  <c r="L4" i="17" a="1"/>
  <c r="M11" i="17" a="1"/>
  <c r="F69" i="17" a="1"/>
  <c r="I64" i="17" a="1"/>
  <c r="L8" i="17" a="1"/>
  <c r="L9" i="17" a="1"/>
  <c r="I65" i="17" a="1"/>
  <c r="C66" i="17" a="1"/>
  <c r="F6" i="17" a="1"/>
  <c r="H71" i="17" a="1"/>
  <c r="I11" i="17" a="1"/>
  <c r="F70" i="17" a="1"/>
  <c r="B5" i="17" a="1"/>
  <c r="D8" i="17" a="1"/>
  <c r="D70" i="17" a="1"/>
  <c r="E68" i="17" a="1"/>
  <c r="K7" i="17" a="1"/>
  <c r="N9" i="17" a="1"/>
  <c r="I70" i="17" a="1"/>
  <c r="C74" i="17" a="1"/>
  <c r="I3" i="17" a="1"/>
  <c r="M12" i="17" a="1"/>
  <c r="M3" i="17" a="1"/>
  <c r="H65" i="17" a="1"/>
  <c r="H3" i="17" a="1"/>
  <c r="F63" i="17" a="1"/>
  <c r="D10" i="17" a="1"/>
  <c r="K73" i="17" a="1"/>
  <c r="K10" i="17" a="1"/>
  <c r="F8" i="17" a="1"/>
  <c r="F71" i="17" a="1"/>
  <c r="H64" i="17" a="1"/>
  <c r="K3" i="17" a="1"/>
  <c r="F9" i="17" a="1"/>
  <c r="J64" i="17" a="1"/>
  <c r="D74" i="17" a="1"/>
  <c r="I9" i="17" a="1"/>
  <c r="I5" i="17" a="1"/>
  <c r="D67" i="17" a="1"/>
  <c r="G64" i="17" a="1"/>
  <c r="G10" i="17" a="1"/>
  <c r="G70" i="17" a="1"/>
  <c r="C8" i="17" a="1"/>
  <c r="D69" i="17" a="1"/>
  <c r="K12" i="17" a="1"/>
  <c r="E8" i="17" a="1"/>
  <c r="I74" i="17" a="1"/>
  <c r="H68" i="17" a="1"/>
  <c r="G6" i="17" a="1"/>
  <c r="B63" i="17" a="1"/>
  <c r="D71" i="17" a="1"/>
  <c r="D68" i="17" a="1"/>
  <c r="H12" i="17" a="1"/>
  <c r="E4" i="17" a="1"/>
  <c r="L12" i="17" a="1"/>
  <c r="G75" i="17" a="1"/>
  <c r="E5" i="17" a="1"/>
  <c r="G71" i="17" a="1"/>
  <c r="L3" i="17" a="1"/>
  <c r="K63" i="17" a="1"/>
  <c r="K5" i="17" a="1"/>
  <c r="I71" i="17" a="1"/>
  <c r="D73" i="17" a="1"/>
  <c r="I8" i="17" a="1"/>
  <c r="H11" i="17" a="1"/>
  <c r="J72" i="17" a="1"/>
  <c r="K4" i="17" a="1"/>
  <c r="E73" i="17" a="1"/>
  <c r="E67" i="17" a="1"/>
  <c r="C10" i="17" a="1"/>
  <c r="B9" i="17" a="1"/>
  <c r="C9" i="17" a="1"/>
  <c r="D5" i="17" a="1"/>
  <c r="B67" i="17" a="1"/>
  <c r="H69" i="17" a="1"/>
  <c r="G9" i="17" a="1"/>
  <c r="F10" i="17" a="1"/>
  <c r="J68" i="17" a="1"/>
  <c r="K65" i="17" a="1"/>
  <c r="M8" i="17" a="1"/>
  <c r="H10" i="17" a="1"/>
  <c r="E75" i="17" a="1"/>
  <c r="G68" i="17" a="1"/>
  <c r="G8" i="17" a="1"/>
  <c r="M9" i="17" a="1"/>
  <c r="H70" i="17" a="1"/>
  <c r="B66" i="17" a="1"/>
  <c r="F3" i="17" a="1"/>
  <c r="F67" i="17" a="1"/>
  <c r="F4" i="17" a="1"/>
  <c r="B68" i="17" a="1"/>
  <c r="I6" i="17" a="1"/>
  <c r="E9" i="17" a="1"/>
  <c r="D75" i="17" a="1"/>
  <c r="G65" i="17" a="1"/>
  <c r="G5" i="17" a="1"/>
  <c r="B8" i="17" a="1"/>
  <c r="H74" i="17" a="1"/>
  <c r="E69" i="17" a="1"/>
  <c r="C4" i="17" a="1"/>
  <c r="C3" i="17" a="1"/>
  <c r="J8" i="17" a="1"/>
  <c r="J63" i="17" a="1"/>
  <c r="G11" i="17" a="1"/>
  <c r="F72" i="17" a="1"/>
  <c r="I7" i="17" a="1"/>
  <c r="N4" i="17" a="1"/>
  <c r="F64" i="17" a="1"/>
  <c r="L5" i="17" a="1"/>
  <c r="I66" i="17" a="1"/>
  <c r="B65" i="17" a="1"/>
  <c r="E63" i="17" a="1"/>
  <c r="F75" i="17" a="1"/>
  <c r="N12" i="17" a="1"/>
  <c r="I68" i="17" a="1"/>
  <c r="J3" i="17" a="1"/>
  <c r="C70" i="17" a="1"/>
  <c r="B3" i="17" a="1"/>
  <c r="G63" i="17" a="1"/>
  <c r="G67" i="17" a="1"/>
  <c r="C6" i="17" a="1"/>
  <c r="J66" i="17" a="1"/>
  <c r="N6" i="17" a="1"/>
  <c r="B11" i="17" a="1"/>
  <c r="E70" i="17" a="1"/>
  <c r="J70" i="17" a="1"/>
  <c r="H4" i="17" a="1"/>
  <c r="C68" i="17" a="1"/>
  <c r="I63" i="17" a="1"/>
  <c r="J74" i="17" a="1"/>
  <c r="M5" i="17" a="1"/>
  <c r="M10" i="17" a="1"/>
  <c r="G12" i="17" a="1"/>
  <c r="H73" i="17" a="1"/>
  <c r="J6" i="17" a="1"/>
  <c r="E65" i="17" a="1"/>
  <c r="J73" i="17" a="1"/>
  <c r="B12" i="17" a="1"/>
  <c r="H5" i="17" a="1"/>
  <c r="J75" i="17" a="1"/>
  <c r="K74" i="17" a="1"/>
  <c r="D9" i="17" a="1"/>
  <c r="I4" i="17" a="1"/>
  <c r="C65" i="17" a="1"/>
  <c r="D64" i="17" a="1"/>
  <c r="N5" i="17" a="1"/>
  <c r="B69" i="17" a="1"/>
  <c r="K11" i="17" a="1"/>
  <c r="K75" i="17" a="1"/>
  <c r="N7" i="17" a="1"/>
  <c r="K68" i="17" a="1"/>
  <c r="H72" i="17" a="1"/>
  <c r="N8" i="17" a="1"/>
  <c r="D4" i="17" a="1"/>
  <c r="H9" i="17" a="1"/>
  <c r="C69" i="17" a="1"/>
  <c r="F73" i="17" a="1"/>
  <c r="M4" i="17" a="1"/>
  <c r="K6" i="17" a="1"/>
  <c r="J11" i="17" a="1"/>
  <c r="C72" i="17" a="1"/>
  <c r="J7" i="17" a="1"/>
  <c r="K69" i="17" a="1"/>
  <c r="L10" i="17" a="1"/>
  <c r="F12" i="17" a="1"/>
  <c r="G69" i="17" a="1"/>
  <c r="K64" i="17" a="1"/>
  <c r="B10" i="17" a="1"/>
  <c r="G4" i="17" a="1"/>
  <c r="I72" i="17" a="1"/>
  <c r="K67" i="17" a="1"/>
  <c r="F5" i="17" a="1"/>
  <c r="D3" i="17" a="1"/>
  <c r="C75" i="17" a="1"/>
  <c r="G3" i="17" a="1"/>
  <c r="B74" i="17" a="1"/>
  <c r="K9" i="17" a="1"/>
  <c r="H67" i="17" a="1"/>
  <c r="E11" i="17" a="1"/>
  <c r="N10" i="17" a="1"/>
  <c r="C73" i="17" a="1"/>
  <c r="J65" i="17" a="1"/>
  <c r="H7" i="17" a="1"/>
  <c r="F11" i="17" a="1"/>
  <c r="I67" i="17" a="1"/>
  <c r="N11" i="17" a="1"/>
  <c r="D7" i="17" a="1"/>
  <c r="H66" i="17" a="1"/>
  <c r="B71" i="17" a="1"/>
  <c r="D63" i="17" a="1"/>
  <c r="C71" i="17" a="1"/>
  <c r="B81" i="17" a="1"/>
  <c r="J67" i="17" a="1"/>
  <c r="K71" i="17" a="1"/>
  <c r="J10" i="17" a="1"/>
  <c r="I10" i="17" a="1"/>
  <c r="D72" i="17" a="1"/>
  <c r="I75" i="17" a="1"/>
  <c r="J5" i="17" a="1"/>
  <c r="L11" i="17" a="1"/>
  <c r="H75" i="17" a="1"/>
  <c r="E74" i="17" a="1"/>
  <c r="J4" i="17" a="1"/>
  <c r="C63" i="17" a="1"/>
  <c r="E3" i="17" a="1"/>
  <c r="J71" i="17" a="1"/>
  <c r="G73" i="17" a="1"/>
  <c r="F66" i="17" a="1"/>
  <c r="J69" i="17" a="1"/>
  <c r="C12" i="17" a="1"/>
  <c r="N3" i="17" a="1"/>
  <c r="K72" i="17" a="1"/>
  <c r="G74" i="17" a="1"/>
  <c r="E10" i="17" a="1"/>
  <c r="B4" i="17" a="1"/>
  <c r="C67" i="17" a="1"/>
  <c r="I73" i="17" a="1"/>
  <c r="D12" i="17" a="1"/>
  <c r="J9" i="17" a="1"/>
  <c r="B70" i="17" a="1"/>
  <c r="C11" i="17" a="1"/>
  <c r="C5" i="17" a="1"/>
  <c r="K66" i="17" a="1"/>
  <c r="B73" i="17" a="1"/>
  <c r="K8" i="17" a="1"/>
  <c r="L6" i="17" a="1"/>
  <c r="G7" i="17" a="1"/>
  <c r="E12" i="17" a="1"/>
  <c r="F7" i="17" a="1"/>
  <c r="D66" i="17" a="1"/>
  <c r="E72" i="17" a="1"/>
  <c r="H8" i="17" a="1"/>
  <c r="M6" i="17" a="1"/>
  <c r="B72" i="17" a="1"/>
  <c r="F68" i="17" a="1"/>
  <c r="F65" i="17" a="1"/>
  <c r="B7" i="17" a="1"/>
  <c r="B75" i="17" a="1"/>
  <c r="C7" i="17" a="1"/>
  <c r="F74" i="17" a="1"/>
  <c r="D65" i="17" a="1"/>
  <c r="I69" i="17" a="1"/>
  <c r="B6" i="17" a="1"/>
  <c r="D6" i="17" a="1"/>
  <c r="B64" i="17" a="1"/>
  <c r="D11" i="17" a="1"/>
  <c r="G72" i="17" a="1"/>
  <c r="M7" i="17" a="1"/>
  <c r="E7" i="17" a="1"/>
  <c r="G66" i="17" a="1"/>
  <c r="C64" i="17" a="1"/>
  <c r="E71" i="17" a="1"/>
  <c r="H6" i="17" a="1"/>
  <c r="E6" i="17" a="1"/>
  <c r="G12" i="17" l="1"/>
  <c r="H11" i="17"/>
  <c r="B3" i="17"/>
  <c r="C5" i="17"/>
  <c r="F12" i="17"/>
  <c r="N4" i="17"/>
  <c r="K63" i="17"/>
  <c r="K73" i="17"/>
  <c r="D63" i="17"/>
  <c r="C73" i="17"/>
  <c r="B72" i="17"/>
  <c r="C11" i="17"/>
  <c r="L10" i="17"/>
  <c r="I7" i="17"/>
  <c r="L3" i="17"/>
  <c r="D10" i="17"/>
  <c r="E6" i="17"/>
  <c r="D11" i="17"/>
  <c r="G3" i="17"/>
  <c r="B70" i="17"/>
  <c r="K69" i="17"/>
  <c r="F72" i="17"/>
  <c r="G71" i="17"/>
  <c r="F63" i="17"/>
  <c r="B67" i="17"/>
  <c r="C68" i="17"/>
  <c r="C70" i="17"/>
  <c r="J9" i="17"/>
  <c r="J7" i="17"/>
  <c r="G11" i="17"/>
  <c r="E5" i="17"/>
  <c r="H3" i="17"/>
  <c r="M10" i="17"/>
  <c r="I8" i="17"/>
  <c r="M6" i="17"/>
  <c r="D12" i="17"/>
  <c r="C72" i="17"/>
  <c r="J63" i="17"/>
  <c r="G75" i="17"/>
  <c r="H65" i="17"/>
  <c r="B71" i="17"/>
  <c r="B64" i="17"/>
  <c r="C75" i="17"/>
  <c r="I73" i="17"/>
  <c r="J11" i="17"/>
  <c r="J8" i="17"/>
  <c r="L12" i="17"/>
  <c r="M3" i="17"/>
  <c r="H6" i="17"/>
  <c r="N10" i="17"/>
  <c r="J3" i="17"/>
  <c r="C67" i="17"/>
  <c r="K6" i="17"/>
  <c r="C3" i="17"/>
  <c r="E4" i="17"/>
  <c r="M12" i="17"/>
  <c r="D5" i="17"/>
  <c r="H4" i="17"/>
  <c r="H8" i="17"/>
  <c r="B4" i="17"/>
  <c r="M4" i="17"/>
  <c r="C4" i="17"/>
  <c r="H12" i="17"/>
  <c r="I3" i="17"/>
  <c r="M5" i="17"/>
  <c r="D6" i="17"/>
  <c r="D3" i="17"/>
  <c r="E10" i="17"/>
  <c r="F73" i="17"/>
  <c r="E69" i="17"/>
  <c r="D68" i="17"/>
  <c r="C74" i="17"/>
  <c r="H66" i="17"/>
  <c r="D73" i="17"/>
  <c r="I68" i="17"/>
  <c r="G74" i="17"/>
  <c r="C69" i="17"/>
  <c r="H74" i="17"/>
  <c r="D71" i="17"/>
  <c r="I70" i="17"/>
  <c r="E71" i="17"/>
  <c r="J70" i="17"/>
  <c r="E72" i="17"/>
  <c r="K72" i="17"/>
  <c r="H9" i="17"/>
  <c r="B8" i="17"/>
  <c r="B63" i="17"/>
  <c r="N9" i="17"/>
  <c r="C9" i="17"/>
  <c r="E11" i="17"/>
  <c r="F5" i="17"/>
  <c r="N3" i="17"/>
  <c r="D4" i="17"/>
  <c r="G5" i="17"/>
  <c r="G6" i="17"/>
  <c r="K7" i="17"/>
  <c r="D7" i="17"/>
  <c r="B6" i="17"/>
  <c r="N12" i="17"/>
  <c r="C12" i="17"/>
  <c r="N8" i="17"/>
  <c r="G65" i="17"/>
  <c r="H68" i="17"/>
  <c r="E68" i="17"/>
  <c r="C64" i="17"/>
  <c r="I71" i="17"/>
  <c r="D66" i="17"/>
  <c r="J69" i="17"/>
  <c r="H72" i="17"/>
  <c r="D75" i="17"/>
  <c r="I74" i="17"/>
  <c r="D70" i="17"/>
  <c r="J74" i="17"/>
  <c r="E70" i="17"/>
  <c r="K67" i="17"/>
  <c r="F66" i="17"/>
  <c r="K68" i="17"/>
  <c r="E9" i="17"/>
  <c r="E8" i="17"/>
  <c r="D8" i="17"/>
  <c r="B9" i="17"/>
  <c r="I69" i="17"/>
  <c r="F75" i="17"/>
  <c r="G73" i="17"/>
  <c r="N7" i="17"/>
  <c r="I6" i="17"/>
  <c r="K12" i="17"/>
  <c r="B5" i="17"/>
  <c r="N11" i="17"/>
  <c r="K5" i="17"/>
  <c r="F7" i="17"/>
  <c r="J71" i="17"/>
  <c r="K75" i="17"/>
  <c r="B68" i="17"/>
  <c r="D69" i="17"/>
  <c r="F70" i="17"/>
  <c r="G66" i="17"/>
  <c r="H67" i="17"/>
  <c r="I72" i="17"/>
  <c r="E3" i="17"/>
  <c r="K11" i="17"/>
  <c r="F4" i="17"/>
  <c r="C8" i="17"/>
  <c r="I11" i="17"/>
  <c r="C10" i="17"/>
  <c r="B11" i="17"/>
  <c r="E63" i="17"/>
  <c r="C63" i="17"/>
  <c r="B69" i="17"/>
  <c r="F67" i="17"/>
  <c r="G70" i="17"/>
  <c r="H71" i="17"/>
  <c r="I67" i="17"/>
  <c r="D65" i="17"/>
  <c r="E12" i="17"/>
  <c r="J4" i="17"/>
  <c r="N5" i="17"/>
  <c r="F3" i="17"/>
  <c r="G10" i="17"/>
  <c r="F6" i="17"/>
  <c r="E7" i="17"/>
  <c r="N6" i="17"/>
  <c r="G4" i="17"/>
  <c r="E74" i="17"/>
  <c r="D64" i="17"/>
  <c r="B66" i="17"/>
  <c r="G64" i="17"/>
  <c r="C66" i="17"/>
  <c r="H69" i="17"/>
  <c r="F74" i="17"/>
  <c r="B65" i="17"/>
  <c r="H75" i="17"/>
  <c r="C65" i="17"/>
  <c r="H70" i="17"/>
  <c r="D67" i="17"/>
  <c r="I65" i="17"/>
  <c r="E67" i="17"/>
  <c r="J66" i="17"/>
  <c r="G7" i="17"/>
  <c r="L11" i="17"/>
  <c r="I4" i="17"/>
  <c r="M9" i="17"/>
  <c r="I5" i="17"/>
  <c r="L9" i="17"/>
  <c r="F11" i="17"/>
  <c r="C7" i="17"/>
  <c r="B10" i="17"/>
  <c r="J5" i="17"/>
  <c r="D9" i="17"/>
  <c r="G8" i="17"/>
  <c r="I9" i="17"/>
  <c r="L8" i="17"/>
  <c r="M7" i="17"/>
  <c r="C6" i="17"/>
  <c r="L6" i="17"/>
  <c r="I75" i="17"/>
  <c r="K74" i="17"/>
  <c r="G68" i="17"/>
  <c r="D74" i="17"/>
  <c r="I64" i="17"/>
  <c r="E73" i="17"/>
  <c r="B75" i="17"/>
  <c r="I66" i="17"/>
  <c r="D72" i="17"/>
  <c r="J75" i="17"/>
  <c r="E75" i="17"/>
  <c r="J64" i="17"/>
  <c r="F69" i="17"/>
  <c r="I63" i="17"/>
  <c r="G67" i="17"/>
  <c r="K64" i="17"/>
  <c r="I10" i="17"/>
  <c r="H5" i="17"/>
  <c r="H10" i="17"/>
  <c r="F9" i="17"/>
  <c r="M11" i="17"/>
  <c r="H7" i="17"/>
  <c r="B7" i="17"/>
  <c r="K8" i="17"/>
  <c r="J10" i="17"/>
  <c r="B12" i="17"/>
  <c r="M8" i="17"/>
  <c r="K3" i="17"/>
  <c r="L4" i="17"/>
  <c r="K4" i="17"/>
  <c r="K9" i="17"/>
  <c r="L5" i="17"/>
  <c r="K71" i="17"/>
  <c r="J73" i="17"/>
  <c r="K65" i="17"/>
  <c r="H64" i="17"/>
  <c r="E66" i="17"/>
  <c r="J65" i="17"/>
  <c r="F65" i="17"/>
  <c r="B73" i="17"/>
  <c r="J67" i="17"/>
  <c r="E65" i="17"/>
  <c r="J68" i="17"/>
  <c r="F71" i="17"/>
  <c r="H63" i="17"/>
  <c r="G72" i="17"/>
  <c r="B74" i="17"/>
  <c r="G69" i="17"/>
  <c r="B81" i="17"/>
  <c r="J6" i="17"/>
  <c r="F10" i="17"/>
  <c r="F8" i="17"/>
  <c r="E64" i="17"/>
  <c r="J72" i="17"/>
  <c r="G63" i="17"/>
  <c r="F64" i="17"/>
  <c r="C71" i="17"/>
  <c r="H73" i="17"/>
  <c r="G9" i="17"/>
  <c r="K10" i="17"/>
  <c r="L7" i="17"/>
  <c r="J12" i="17"/>
  <c r="F68" i="17"/>
  <c r="K66" i="17"/>
  <c r="N92" i="17" l="1"/>
  <c r="O81" i="17"/>
  <c r="N90" i="17"/>
  <c r="J16" i="17"/>
  <c r="G16" i="17"/>
  <c r="I16" i="17"/>
  <c r="Q16" i="17"/>
  <c r="O17" i="17"/>
  <c r="H16" i="17"/>
  <c r="O16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<sst xmlns="http://schemas.openxmlformats.org/spreadsheetml/2006/main" count="3635" uniqueCount="31">
  <si>
    <t>x10hosting</t>
  </si>
  <si>
    <t>googiehost</t>
  </si>
  <si>
    <t>freehosting.it</t>
  </si>
  <si>
    <t>atspace</t>
  </si>
  <si>
    <t>awardspace</t>
  </si>
  <si>
    <t>freehostingeu</t>
  </si>
  <si>
    <t>freehostingnoads</t>
  </si>
  <si>
    <t>hidencloud</t>
  </si>
  <si>
    <t>replit</t>
  </si>
  <si>
    <t>vercel</t>
  </si>
  <si>
    <t>render</t>
  </si>
  <si>
    <t>alwaysdata</t>
  </si>
  <si>
    <t>leapcell</t>
  </si>
  <si>
    <t>Mediana</t>
  </si>
  <si>
    <t>Odchylenie Standardowe</t>
  </si>
  <si>
    <t xml:space="preserve"> Średnia arytmetyczna</t>
  </si>
  <si>
    <t>Średnia arytmetyczna</t>
  </si>
  <si>
    <t>PL</t>
  </si>
  <si>
    <t>US</t>
  </si>
  <si>
    <t>CA</t>
  </si>
  <si>
    <t>FR</t>
  </si>
  <si>
    <t>DE</t>
  </si>
  <si>
    <t>NL</t>
  </si>
  <si>
    <t>NO</t>
  </si>
  <si>
    <t>RO</t>
  </si>
  <si>
    <t>HK</t>
  </si>
  <si>
    <t>N/A</t>
  </si>
  <si>
    <t>Lokalizacja</t>
  </si>
  <si>
    <t>UK</t>
  </si>
  <si>
    <t>Nazwa hostingu</t>
  </si>
  <si>
    <t xml:space="preserve"> Odchylenie standardowe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</si>
</sst>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238"/>
    </font>
    <font>
      <sz val="8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0" fillId="0" borderId="0" xfId="0" applyNumberFormat="1"/>
    <xf numFmtId="2" fontId="2" fillId="0" borderId="4" xfId="0" applyNumberFormat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Border="1" applyAlignment="1"/>
    <xf numFmtId="0" fontId="0" fillId="0" borderId="5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zoomScale="85" zoomScaleNormal="85" workbookViewId="0">
      <selection activeCell="S12" sqref="S12"/>
    </sheetView>
  </sheetViews>
  <sheetFormatPr defaultRowHeight="14.4" x14ac:dyDescent="0.3"/>
  <cols>
    <col min="8" max="8" width="8.5546875" customWidth="1"/>
    <col min="9" max="9" width="9.109375" customWidth="1"/>
    <col min="10" max="10" width="9.88671875" customWidth="1"/>
    <col min="11" max="11" width="9.109375" customWidth="1"/>
    <col min="12" max="12" width="22.44140625" customWidth="1"/>
    <col min="13" max="13" width="11.44140625" bestFit="1" customWidth="1"/>
    <col min="14" max="14" width="9.5546875" customWidth="1"/>
    <col min="15" max="15" width="10.77734375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 t="s">
        <v>26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s="4"/>
      <c r="L2" t="s">
        <v>16</v>
      </c>
      <c r="M2" s="4" t="s">
        <v>26</v>
      </c>
      <c r="N2" s="4" t="s">
        <v>26</v>
      </c>
      <c r="O2" s="4" t="s">
        <v>26</v>
      </c>
      <c r="P2" s="4" t="s">
        <v>26</v>
      </c>
      <c r="Q2" s="4" t="s">
        <v>26</v>
      </c>
      <c r="R2" s="4" t="s">
        <v>26</v>
      </c>
      <c r="S2" s="4" t="s">
        <v>26</v>
      </c>
      <c r="T2" s="4" t="s">
        <v>26</v>
      </c>
      <c r="U2" s="4" t="s">
        <v>26</v>
      </c>
      <c r="V2" s="4" t="s">
        <v>26</v>
      </c>
    </row>
    <row r="3" spans="1:22" x14ac:dyDescent="0.3">
      <c r="A3" t="s">
        <v>26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s="4"/>
      <c r="L3" t="s">
        <v>13</v>
      </c>
      <c r="M3" s="4" t="s">
        <v>26</v>
      </c>
      <c r="N3" s="4" t="s">
        <v>26</v>
      </c>
      <c r="O3" s="4" t="s">
        <v>26</v>
      </c>
      <c r="P3" s="4" t="s">
        <v>26</v>
      </c>
      <c r="Q3" s="4" t="s">
        <v>26</v>
      </c>
      <c r="R3" s="4" t="s">
        <v>26</v>
      </c>
      <c r="S3" s="4" t="s">
        <v>26</v>
      </c>
      <c r="T3" s="4" t="s">
        <v>26</v>
      </c>
      <c r="U3" s="4" t="s">
        <v>26</v>
      </c>
      <c r="V3" s="4" t="s">
        <v>26</v>
      </c>
    </row>
    <row r="4" spans="1:22" x14ac:dyDescent="0.3">
      <c r="A4" t="s">
        <v>26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s="4"/>
      <c r="L4" t="s">
        <v>14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  <c r="V4" s="4" t="s">
        <v>26</v>
      </c>
    </row>
    <row r="5" spans="1:22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</row>
    <row r="6" spans="1:22" x14ac:dyDescent="0.3">
      <c r="A6" t="s">
        <v>26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</row>
    <row r="7" spans="1:22" x14ac:dyDescent="0.3">
      <c r="A7" t="s">
        <v>26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</row>
    <row r="8" spans="1:22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</row>
    <row r="9" spans="1:22" x14ac:dyDescent="0.3">
      <c r="A9" t="s">
        <v>26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</row>
    <row r="10" spans="1:22" x14ac:dyDescent="0.3">
      <c r="A10" t="s">
        <v>26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</row>
    <row r="11" spans="1:22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</row>
    <row r="12" spans="1:22" x14ac:dyDescent="0.3">
      <c r="A12" t="s">
        <v>26</v>
      </c>
      <c r="B12" t="s">
        <v>26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</row>
    <row r="13" spans="1:22" x14ac:dyDescent="0.3">
      <c r="A13" t="s">
        <v>26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</row>
    <row r="14" spans="1:22" x14ac:dyDescent="0.3">
      <c r="A14" t="s">
        <v>26</v>
      </c>
      <c r="B14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</row>
    <row r="15" spans="1:22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</row>
    <row r="16" spans="1:22" x14ac:dyDescent="0.3">
      <c r="A16" t="s">
        <v>26</v>
      </c>
      <c r="B16" t="s">
        <v>26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</row>
    <row r="17" spans="1:10" x14ac:dyDescent="0.3">
      <c r="A17" t="s">
        <v>26</v>
      </c>
      <c r="B17" t="s">
        <v>26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</row>
    <row r="18" spans="1:10" x14ac:dyDescent="0.3">
      <c r="A18" t="s">
        <v>26</v>
      </c>
      <c r="B18" t="s">
        <v>26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</row>
    <row r="19" spans="1:10" x14ac:dyDescent="0.3">
      <c r="A19" t="s">
        <v>26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</row>
    <row r="20" spans="1:10" x14ac:dyDescent="0.3">
      <c r="A20" t="s">
        <v>26</v>
      </c>
      <c r="B20" t="s">
        <v>26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</row>
    <row r="21" spans="1:10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26</v>
      </c>
    </row>
    <row r="22" spans="1:10" x14ac:dyDescent="0.3">
      <c r="A22" t="s">
        <v>26</v>
      </c>
      <c r="B22" t="s">
        <v>26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</row>
    <row r="23" spans="1:10" x14ac:dyDescent="0.3">
      <c r="A23" t="s">
        <v>26</v>
      </c>
      <c r="B23" t="s">
        <v>26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</row>
    <row r="24" spans="1:10" x14ac:dyDescent="0.3">
      <c r="A24" t="s">
        <v>26</v>
      </c>
      <c r="B24" t="s">
        <v>26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</row>
    <row r="25" spans="1:10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</row>
    <row r="26" spans="1:10" x14ac:dyDescent="0.3">
      <c r="A26" t="s">
        <v>26</v>
      </c>
      <c r="B26" t="s">
        <v>26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</row>
    <row r="27" spans="1:10" x14ac:dyDescent="0.3">
      <c r="A27" t="s">
        <v>26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</row>
    <row r="28" spans="1:10" x14ac:dyDescent="0.3">
      <c r="A28" t="s">
        <v>26</v>
      </c>
      <c r="B28" t="s">
        <v>26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</row>
    <row r="29" spans="1:10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</row>
    <row r="30" spans="1:10" x14ac:dyDescent="0.3">
      <c r="A30" t="s">
        <v>26</v>
      </c>
      <c r="B30" t="s">
        <v>26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</row>
    <row r="31" spans="1:10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</row>
    <row r="32" spans="1:10" x14ac:dyDescent="0.3">
      <c r="A32" t="s">
        <v>26</v>
      </c>
      <c r="B32" t="s">
        <v>26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</row>
    <row r="33" spans="1:10" x14ac:dyDescent="0.3">
      <c r="A33" t="s">
        <v>26</v>
      </c>
      <c r="B33" t="s">
        <v>26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</row>
    <row r="34" spans="1:10" x14ac:dyDescent="0.3">
      <c r="A34" t="s">
        <v>26</v>
      </c>
      <c r="B34" t="s">
        <v>26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</row>
    <row r="35" spans="1:10" x14ac:dyDescent="0.3">
      <c r="A35" t="s">
        <v>26</v>
      </c>
      <c r="B35" t="s">
        <v>26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</row>
    <row r="36" spans="1:10" x14ac:dyDescent="0.3">
      <c r="A36" t="s">
        <v>26</v>
      </c>
      <c r="B36" t="s">
        <v>26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</row>
    <row r="37" spans="1:10" x14ac:dyDescent="0.3">
      <c r="A37" t="s">
        <v>26</v>
      </c>
      <c r="B37" t="s">
        <v>26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</row>
    <row r="38" spans="1:10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</row>
    <row r="39" spans="1:10" x14ac:dyDescent="0.3">
      <c r="A39" t="s">
        <v>26</v>
      </c>
      <c r="B39" t="s">
        <v>26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</row>
    <row r="40" spans="1:10" x14ac:dyDescent="0.3">
      <c r="A40" t="s">
        <v>26</v>
      </c>
      <c r="B40" t="s">
        <v>26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</row>
    <row r="41" spans="1:10" x14ac:dyDescent="0.3">
      <c r="A41" t="s">
        <v>26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</row>
    <row r="42" spans="1:10" x14ac:dyDescent="0.3">
      <c r="A42" t="s">
        <v>26</v>
      </c>
      <c r="B42" t="s">
        <v>26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</row>
    <row r="43" spans="1:10" x14ac:dyDescent="0.3">
      <c r="A43" t="s">
        <v>26</v>
      </c>
      <c r="B43" t="s">
        <v>26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</row>
    <row r="44" spans="1:10" x14ac:dyDescent="0.3">
      <c r="A44" t="s">
        <v>26</v>
      </c>
      <c r="B44" t="s">
        <v>26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</row>
    <row r="45" spans="1:10" x14ac:dyDescent="0.3">
      <c r="A45" t="s">
        <v>26</v>
      </c>
      <c r="B45" t="s">
        <v>26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</row>
    <row r="46" spans="1:10" x14ac:dyDescent="0.3">
      <c r="A46" t="s">
        <v>26</v>
      </c>
      <c r="B46" t="s">
        <v>26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</row>
    <row r="47" spans="1:10" x14ac:dyDescent="0.3">
      <c r="A47" t="s">
        <v>26</v>
      </c>
      <c r="B47" t="s">
        <v>26</v>
      </c>
      <c r="C47" t="s">
        <v>26</v>
      </c>
      <c r="D47" t="s">
        <v>26</v>
      </c>
      <c r="E47" t="s">
        <v>26</v>
      </c>
      <c r="F47" t="s">
        <v>26</v>
      </c>
      <c r="G47" t="s">
        <v>26</v>
      </c>
      <c r="H47" t="s">
        <v>26</v>
      </c>
      <c r="I47" t="s">
        <v>26</v>
      </c>
      <c r="J47" t="s">
        <v>26</v>
      </c>
    </row>
    <row r="48" spans="1:10" x14ac:dyDescent="0.3">
      <c r="A48" t="s">
        <v>26</v>
      </c>
      <c r="B48" t="s">
        <v>26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</row>
    <row r="49" spans="1:10" x14ac:dyDescent="0.3">
      <c r="A49" t="s">
        <v>26</v>
      </c>
      <c r="B49" t="s">
        <v>26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</row>
    <row r="50" spans="1:10" x14ac:dyDescent="0.3">
      <c r="A50" t="s">
        <v>26</v>
      </c>
      <c r="B50" t="s">
        <v>26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</row>
    <row r="51" spans="1:10" x14ac:dyDescent="0.3">
      <c r="A51" t="s">
        <v>26</v>
      </c>
      <c r="B51" t="s">
        <v>26</v>
      </c>
      <c r="C51" t="s">
        <v>26</v>
      </c>
      <c r="D51" t="s">
        <v>26</v>
      </c>
      <c r="E51" t="s">
        <v>26</v>
      </c>
      <c r="F51" t="s">
        <v>26</v>
      </c>
      <c r="G51" t="s">
        <v>26</v>
      </c>
      <c r="H51" t="s">
        <v>26</v>
      </c>
      <c r="I51" t="s">
        <v>26</v>
      </c>
      <c r="J51" t="s">
        <v>26</v>
      </c>
    </row>
    <row r="52" spans="1:10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  <c r="J52" t="s">
        <v>26</v>
      </c>
    </row>
    <row r="53" spans="1:10" x14ac:dyDescent="0.3">
      <c r="A53" t="s">
        <v>26</v>
      </c>
      <c r="B53" t="s">
        <v>26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</row>
    <row r="54" spans="1:10" x14ac:dyDescent="0.3">
      <c r="A54" t="s">
        <v>26</v>
      </c>
      <c r="B54" t="s">
        <v>26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</row>
    <row r="55" spans="1:10" x14ac:dyDescent="0.3">
      <c r="A55" t="s">
        <v>26</v>
      </c>
      <c r="B55" t="s">
        <v>26</v>
      </c>
      <c r="C55" t="s">
        <v>26</v>
      </c>
      <c r="D55" t="s">
        <v>26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</row>
    <row r="56" spans="1:10" x14ac:dyDescent="0.3">
      <c r="A56" t="s">
        <v>26</v>
      </c>
      <c r="B56" t="s">
        <v>26</v>
      </c>
      <c r="C56" t="s">
        <v>26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</row>
    <row r="57" spans="1:10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</row>
    <row r="58" spans="1:10" x14ac:dyDescent="0.3">
      <c r="A58" t="s">
        <v>26</v>
      </c>
      <c r="B58" t="s">
        <v>26</v>
      </c>
      <c r="C58" t="s">
        <v>26</v>
      </c>
      <c r="D58" t="s">
        <v>26</v>
      </c>
      <c r="E58" t="s">
        <v>26</v>
      </c>
      <c r="F58" t="s">
        <v>26</v>
      </c>
      <c r="G58" t="s">
        <v>26</v>
      </c>
      <c r="H58" t="s">
        <v>26</v>
      </c>
      <c r="I58" t="s">
        <v>26</v>
      </c>
      <c r="J58" t="s">
        <v>26</v>
      </c>
    </row>
    <row r="59" spans="1:10" x14ac:dyDescent="0.3">
      <c r="A59" t="s">
        <v>26</v>
      </c>
      <c r="B59" t="s">
        <v>26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  <c r="J59" t="s">
        <v>26</v>
      </c>
    </row>
    <row r="60" spans="1:10" x14ac:dyDescent="0.3">
      <c r="A60" t="s">
        <v>26</v>
      </c>
      <c r="B60" t="s">
        <v>26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 t="s">
        <v>26</v>
      </c>
      <c r="I60" t="s">
        <v>26</v>
      </c>
      <c r="J60" t="s">
        <v>26</v>
      </c>
    </row>
    <row r="61" spans="1:10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  <c r="J61" t="s">
        <v>26</v>
      </c>
    </row>
    <row r="62" spans="1:10" x14ac:dyDescent="0.3">
      <c r="A62" t="s">
        <v>26</v>
      </c>
      <c r="B62" t="s">
        <v>26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26</v>
      </c>
    </row>
    <row r="63" spans="1:10" x14ac:dyDescent="0.3">
      <c r="A63" t="s">
        <v>26</v>
      </c>
      <c r="B63" t="s">
        <v>26</v>
      </c>
      <c r="C63" t="s">
        <v>26</v>
      </c>
      <c r="D63" t="s">
        <v>26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26</v>
      </c>
    </row>
    <row r="64" spans="1:10" x14ac:dyDescent="0.3">
      <c r="A64" t="s">
        <v>26</v>
      </c>
      <c r="B64" t="s">
        <v>26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</row>
    <row r="65" spans="1:10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  <c r="J65" t="s">
        <v>26</v>
      </c>
    </row>
    <row r="66" spans="1:10" x14ac:dyDescent="0.3">
      <c r="A66" t="s">
        <v>26</v>
      </c>
      <c r="B66" t="s">
        <v>26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</row>
    <row r="67" spans="1:10" x14ac:dyDescent="0.3">
      <c r="A67" t="s">
        <v>26</v>
      </c>
      <c r="B67" t="s">
        <v>26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  <c r="H67" t="s">
        <v>26</v>
      </c>
      <c r="I67" t="s">
        <v>26</v>
      </c>
      <c r="J67" t="s">
        <v>26</v>
      </c>
    </row>
    <row r="68" spans="1:10" x14ac:dyDescent="0.3">
      <c r="A68" t="s">
        <v>26</v>
      </c>
      <c r="B68" t="s">
        <v>26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</row>
    <row r="69" spans="1:10" x14ac:dyDescent="0.3">
      <c r="A69" t="s">
        <v>26</v>
      </c>
      <c r="B69" t="s">
        <v>26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  <c r="H69" t="s">
        <v>26</v>
      </c>
      <c r="I69" t="s">
        <v>26</v>
      </c>
      <c r="J69" t="s">
        <v>26</v>
      </c>
    </row>
    <row r="70" spans="1:10" x14ac:dyDescent="0.3">
      <c r="A70" t="s">
        <v>26</v>
      </c>
      <c r="B70" t="s">
        <v>26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 t="s">
        <v>26</v>
      </c>
      <c r="I70" t="s">
        <v>26</v>
      </c>
      <c r="J70" t="s">
        <v>26</v>
      </c>
    </row>
    <row r="71" spans="1:10" x14ac:dyDescent="0.3">
      <c r="A71" t="s">
        <v>26</v>
      </c>
      <c r="B71" t="s">
        <v>26</v>
      </c>
      <c r="C71" t="s">
        <v>26</v>
      </c>
      <c r="D71" t="s">
        <v>26</v>
      </c>
      <c r="E71" t="s">
        <v>26</v>
      </c>
      <c r="F71" t="s">
        <v>26</v>
      </c>
      <c r="G71" t="s">
        <v>26</v>
      </c>
      <c r="H71" t="s">
        <v>26</v>
      </c>
      <c r="I71" t="s">
        <v>26</v>
      </c>
      <c r="J71" t="s">
        <v>26</v>
      </c>
    </row>
    <row r="72" spans="1:10" x14ac:dyDescent="0.3">
      <c r="A72" t="s">
        <v>26</v>
      </c>
      <c r="B72" t="s">
        <v>26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26</v>
      </c>
      <c r="J72" t="s">
        <v>26</v>
      </c>
    </row>
    <row r="73" spans="1:10" x14ac:dyDescent="0.3">
      <c r="A73" t="s">
        <v>26</v>
      </c>
      <c r="B73" t="s">
        <v>26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</row>
    <row r="74" spans="1:10" x14ac:dyDescent="0.3">
      <c r="A74" t="s">
        <v>26</v>
      </c>
      <c r="B74" t="s">
        <v>26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 t="s">
        <v>26</v>
      </c>
      <c r="I74" t="s">
        <v>26</v>
      </c>
      <c r="J74" t="s">
        <v>26</v>
      </c>
    </row>
    <row r="75" spans="1:10" x14ac:dyDescent="0.3">
      <c r="A75" t="s">
        <v>26</v>
      </c>
      <c r="B75" t="s">
        <v>26</v>
      </c>
      <c r="C75" t="s">
        <v>26</v>
      </c>
      <c r="D75" t="s">
        <v>26</v>
      </c>
      <c r="E75" t="s">
        <v>26</v>
      </c>
      <c r="F75" t="s">
        <v>26</v>
      </c>
      <c r="G75" t="s">
        <v>26</v>
      </c>
      <c r="H75" t="s">
        <v>26</v>
      </c>
      <c r="I75" t="s">
        <v>26</v>
      </c>
      <c r="J75" t="s">
        <v>26</v>
      </c>
    </row>
    <row r="76" spans="1:10" x14ac:dyDescent="0.3">
      <c r="A76" t="s">
        <v>26</v>
      </c>
      <c r="B76" t="s">
        <v>26</v>
      </c>
      <c r="C76" t="s">
        <v>26</v>
      </c>
      <c r="D76" t="s">
        <v>26</v>
      </c>
      <c r="E76" t="s">
        <v>26</v>
      </c>
      <c r="F76" t="s">
        <v>26</v>
      </c>
      <c r="G76" t="s">
        <v>26</v>
      </c>
      <c r="H76" t="s">
        <v>26</v>
      </c>
      <c r="I76" t="s">
        <v>26</v>
      </c>
      <c r="J76" t="s">
        <v>26</v>
      </c>
    </row>
    <row r="77" spans="1:10" x14ac:dyDescent="0.3">
      <c r="A77" t="s">
        <v>26</v>
      </c>
      <c r="B77" t="s">
        <v>26</v>
      </c>
      <c r="C77" t="s">
        <v>26</v>
      </c>
      <c r="D77" t="s">
        <v>26</v>
      </c>
      <c r="E77" t="s">
        <v>26</v>
      </c>
      <c r="F77" t="s">
        <v>26</v>
      </c>
      <c r="G77" t="s">
        <v>26</v>
      </c>
      <c r="H77" t="s">
        <v>26</v>
      </c>
      <c r="I77" t="s">
        <v>26</v>
      </c>
      <c r="J77" t="s">
        <v>26</v>
      </c>
    </row>
    <row r="78" spans="1:10" x14ac:dyDescent="0.3">
      <c r="A78" t="s">
        <v>26</v>
      </c>
      <c r="B78" t="s">
        <v>26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 t="s">
        <v>26</v>
      </c>
      <c r="I78" t="s">
        <v>26</v>
      </c>
      <c r="J78" t="s">
        <v>26</v>
      </c>
    </row>
    <row r="79" spans="1:10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  <c r="J79" t="s">
        <v>26</v>
      </c>
    </row>
    <row r="80" spans="1:10" x14ac:dyDescent="0.3">
      <c r="A80" t="s">
        <v>26</v>
      </c>
      <c r="B80" t="s">
        <v>26</v>
      </c>
      <c r="C80" t="s">
        <v>26</v>
      </c>
      <c r="D80" t="s">
        <v>26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26</v>
      </c>
    </row>
    <row r="81" spans="1:10" x14ac:dyDescent="0.3">
      <c r="A81" t="s">
        <v>26</v>
      </c>
      <c r="B81" t="s">
        <v>26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 t="s">
        <v>26</v>
      </c>
      <c r="I81" t="s">
        <v>26</v>
      </c>
      <c r="J81" t="s">
        <v>26</v>
      </c>
    </row>
    <row r="82" spans="1:10" x14ac:dyDescent="0.3">
      <c r="A82" t="s">
        <v>26</v>
      </c>
      <c r="B82" t="s">
        <v>26</v>
      </c>
      <c r="C82" t="s">
        <v>26</v>
      </c>
      <c r="D82" t="s">
        <v>26</v>
      </c>
      <c r="E82" t="s">
        <v>26</v>
      </c>
      <c r="F82" t="s">
        <v>26</v>
      </c>
      <c r="G82" t="s">
        <v>26</v>
      </c>
      <c r="H82" t="s">
        <v>26</v>
      </c>
      <c r="I82" t="s">
        <v>26</v>
      </c>
      <c r="J82" t="s">
        <v>26</v>
      </c>
    </row>
    <row r="83" spans="1:10" x14ac:dyDescent="0.3">
      <c r="A83" t="s">
        <v>26</v>
      </c>
      <c r="B83" t="s">
        <v>26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 t="s">
        <v>26</v>
      </c>
      <c r="I83" t="s">
        <v>26</v>
      </c>
      <c r="J83" t="s">
        <v>26</v>
      </c>
    </row>
    <row r="84" spans="1:10" x14ac:dyDescent="0.3">
      <c r="A84" t="s">
        <v>26</v>
      </c>
      <c r="B84" t="s">
        <v>26</v>
      </c>
      <c r="C84" t="s">
        <v>26</v>
      </c>
      <c r="D84" t="s">
        <v>26</v>
      </c>
      <c r="E84" t="s">
        <v>26</v>
      </c>
      <c r="F84" t="s">
        <v>26</v>
      </c>
      <c r="G84" t="s">
        <v>26</v>
      </c>
      <c r="H84" t="s">
        <v>26</v>
      </c>
      <c r="I84" t="s">
        <v>26</v>
      </c>
      <c r="J84" t="s">
        <v>26</v>
      </c>
    </row>
    <row r="85" spans="1:10" x14ac:dyDescent="0.3">
      <c r="A85" t="s">
        <v>26</v>
      </c>
      <c r="B85" t="s">
        <v>26</v>
      </c>
      <c r="C85" t="s">
        <v>26</v>
      </c>
      <c r="D85" t="s">
        <v>26</v>
      </c>
      <c r="E85" t="s">
        <v>26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</row>
    <row r="86" spans="1:10" x14ac:dyDescent="0.3">
      <c r="A86" t="s">
        <v>26</v>
      </c>
      <c r="B86" t="s">
        <v>26</v>
      </c>
      <c r="C86" t="s">
        <v>26</v>
      </c>
      <c r="D86" t="s">
        <v>26</v>
      </c>
      <c r="E86" t="s">
        <v>26</v>
      </c>
      <c r="F86" t="s">
        <v>26</v>
      </c>
      <c r="G86" t="s">
        <v>26</v>
      </c>
      <c r="H86" t="s">
        <v>26</v>
      </c>
      <c r="I86" t="s">
        <v>26</v>
      </c>
      <c r="J86" t="s">
        <v>26</v>
      </c>
    </row>
    <row r="87" spans="1:10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  <c r="J87" t="s">
        <v>26</v>
      </c>
    </row>
    <row r="88" spans="1:10" x14ac:dyDescent="0.3">
      <c r="A88" t="s">
        <v>26</v>
      </c>
      <c r="B88" t="s">
        <v>26</v>
      </c>
      <c r="C88" t="s">
        <v>26</v>
      </c>
      <c r="D88" t="s">
        <v>26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</row>
    <row r="89" spans="1:10" x14ac:dyDescent="0.3">
      <c r="A89" t="s">
        <v>26</v>
      </c>
      <c r="B89" t="s">
        <v>26</v>
      </c>
      <c r="C89" t="s">
        <v>26</v>
      </c>
      <c r="D89" t="s">
        <v>26</v>
      </c>
      <c r="E89" t="s">
        <v>26</v>
      </c>
      <c r="F89" t="s">
        <v>26</v>
      </c>
      <c r="G89" t="s">
        <v>26</v>
      </c>
      <c r="H89" t="s">
        <v>26</v>
      </c>
      <c r="I89" t="s">
        <v>26</v>
      </c>
      <c r="J89" t="s">
        <v>26</v>
      </c>
    </row>
    <row r="90" spans="1:10" x14ac:dyDescent="0.3">
      <c r="A90" t="s">
        <v>26</v>
      </c>
      <c r="B90" t="s">
        <v>26</v>
      </c>
      <c r="C90" t="s">
        <v>26</v>
      </c>
      <c r="D90" t="s">
        <v>26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</row>
    <row r="91" spans="1:10" x14ac:dyDescent="0.3">
      <c r="A91" t="s">
        <v>26</v>
      </c>
      <c r="B91" t="s">
        <v>26</v>
      </c>
      <c r="C91" t="s">
        <v>26</v>
      </c>
      <c r="D91" t="s">
        <v>26</v>
      </c>
      <c r="E91" t="s">
        <v>26</v>
      </c>
      <c r="F91" t="s">
        <v>26</v>
      </c>
      <c r="G91" t="s">
        <v>26</v>
      </c>
      <c r="H91" t="s">
        <v>26</v>
      </c>
      <c r="I91" t="s">
        <v>26</v>
      </c>
      <c r="J91" t="s">
        <v>26</v>
      </c>
    </row>
    <row r="92" spans="1:10" x14ac:dyDescent="0.3">
      <c r="A92" t="s">
        <v>26</v>
      </c>
      <c r="B92" t="s">
        <v>26</v>
      </c>
      <c r="C92" t="s">
        <v>26</v>
      </c>
      <c r="D92" t="s">
        <v>26</v>
      </c>
      <c r="E92" t="s">
        <v>26</v>
      </c>
      <c r="F92" t="s">
        <v>26</v>
      </c>
      <c r="G92" t="s">
        <v>26</v>
      </c>
      <c r="H92" t="s">
        <v>26</v>
      </c>
      <c r="I92" t="s">
        <v>26</v>
      </c>
      <c r="J92" t="s">
        <v>26</v>
      </c>
    </row>
    <row r="93" spans="1:10" x14ac:dyDescent="0.3">
      <c r="A93" t="s">
        <v>26</v>
      </c>
      <c r="B93" t="s">
        <v>26</v>
      </c>
      <c r="C93" t="s">
        <v>26</v>
      </c>
      <c r="D93" t="s">
        <v>26</v>
      </c>
      <c r="E93" t="s">
        <v>26</v>
      </c>
      <c r="F93" t="s">
        <v>26</v>
      </c>
      <c r="G93" t="s">
        <v>26</v>
      </c>
      <c r="H93" t="s">
        <v>26</v>
      </c>
      <c r="I93" t="s">
        <v>26</v>
      </c>
      <c r="J93" t="s">
        <v>26</v>
      </c>
    </row>
    <row r="94" spans="1:10" x14ac:dyDescent="0.3">
      <c r="A94" t="s">
        <v>26</v>
      </c>
      <c r="B94" t="s">
        <v>26</v>
      </c>
      <c r="C94" t="s">
        <v>26</v>
      </c>
      <c r="D94" t="s">
        <v>26</v>
      </c>
      <c r="E94" t="s">
        <v>26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</row>
    <row r="95" spans="1:10" x14ac:dyDescent="0.3">
      <c r="A95" t="s">
        <v>26</v>
      </c>
      <c r="B95" t="s">
        <v>26</v>
      </c>
      <c r="C95" t="s">
        <v>26</v>
      </c>
      <c r="D95" t="s">
        <v>26</v>
      </c>
      <c r="E95" t="s">
        <v>26</v>
      </c>
      <c r="F95" t="s">
        <v>26</v>
      </c>
      <c r="G95" t="s">
        <v>26</v>
      </c>
      <c r="H95" t="s">
        <v>26</v>
      </c>
      <c r="I95" t="s">
        <v>26</v>
      </c>
      <c r="J95" t="s">
        <v>26</v>
      </c>
    </row>
    <row r="96" spans="1:10" x14ac:dyDescent="0.3">
      <c r="A96" t="s">
        <v>26</v>
      </c>
      <c r="B96" t="s">
        <v>26</v>
      </c>
      <c r="C96" t="s">
        <v>26</v>
      </c>
      <c r="D96" t="s">
        <v>26</v>
      </c>
      <c r="E96" t="s">
        <v>26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</row>
    <row r="97" spans="1:10" x14ac:dyDescent="0.3">
      <c r="A97" t="s">
        <v>26</v>
      </c>
      <c r="B97" t="s">
        <v>26</v>
      </c>
      <c r="C97" t="s">
        <v>26</v>
      </c>
      <c r="D97" t="s">
        <v>26</v>
      </c>
      <c r="E97" t="s">
        <v>26</v>
      </c>
      <c r="F97" t="s">
        <v>26</v>
      </c>
      <c r="G97" t="s">
        <v>26</v>
      </c>
      <c r="H97" t="s">
        <v>26</v>
      </c>
      <c r="I97" t="s">
        <v>26</v>
      </c>
      <c r="J97" t="s">
        <v>26</v>
      </c>
    </row>
    <row r="98" spans="1:10" x14ac:dyDescent="0.3">
      <c r="A98" t="s">
        <v>26</v>
      </c>
      <c r="B98" t="s">
        <v>26</v>
      </c>
      <c r="C98" t="s">
        <v>26</v>
      </c>
      <c r="D98" t="s">
        <v>26</v>
      </c>
      <c r="E98" t="s">
        <v>26</v>
      </c>
      <c r="F98" t="s">
        <v>26</v>
      </c>
      <c r="G98" t="s">
        <v>26</v>
      </c>
      <c r="H98" t="s">
        <v>26</v>
      </c>
      <c r="I98" t="s">
        <v>26</v>
      </c>
      <c r="J98" t="s">
        <v>26</v>
      </c>
    </row>
    <row r="99" spans="1:10" x14ac:dyDescent="0.3">
      <c r="A99" t="s">
        <v>26</v>
      </c>
      <c r="B99" t="s">
        <v>26</v>
      </c>
      <c r="C99" t="s">
        <v>26</v>
      </c>
      <c r="D99" t="s">
        <v>26</v>
      </c>
      <c r="E99" t="s">
        <v>26</v>
      </c>
      <c r="F99" t="s">
        <v>26</v>
      </c>
      <c r="G99" t="s">
        <v>26</v>
      </c>
      <c r="H99" t="s">
        <v>26</v>
      </c>
      <c r="I99" t="s">
        <v>26</v>
      </c>
      <c r="J99" t="s">
        <v>26</v>
      </c>
    </row>
    <row r="100" spans="1:10" x14ac:dyDescent="0.3">
      <c r="A100" t="s">
        <v>26</v>
      </c>
      <c r="B100" t="s">
        <v>26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 t="s">
        <v>26</v>
      </c>
      <c r="I100" t="s">
        <v>26</v>
      </c>
      <c r="J100" t="s">
        <v>26</v>
      </c>
    </row>
    <row r="101" spans="1:10" x14ac:dyDescent="0.3">
      <c r="A101" t="s">
        <v>26</v>
      </c>
      <c r="B101" t="s">
        <v>26</v>
      </c>
      <c r="C101" t="s">
        <v>26</v>
      </c>
      <c r="D101" t="s">
        <v>26</v>
      </c>
      <c r="E101" t="s">
        <v>26</v>
      </c>
      <c r="F101" t="s">
        <v>26</v>
      </c>
      <c r="G101" t="s">
        <v>26</v>
      </c>
      <c r="H101" t="s">
        <v>26</v>
      </c>
      <c r="I101" t="s">
        <v>26</v>
      </c>
      <c r="J10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7DEE-7D34-4EBE-8CD0-8684E441FFEA}">
  <dimension ref="A1:V101"/>
  <sheetViews>
    <sheetView zoomScale="85" zoomScaleNormal="85" workbookViewId="0">
      <selection activeCell="S13" sqref="S13"/>
    </sheetView>
  </sheetViews>
  <sheetFormatPr defaultRowHeight="14.4" x14ac:dyDescent="0.3"/>
  <cols>
    <col min="8" max="8" width="8.5546875" customWidth="1"/>
    <col min="9" max="9" width="9.109375" customWidth="1"/>
    <col min="10" max="10" width="9.88671875" customWidth="1"/>
    <col min="11" max="11" width="9.109375" customWidth="1"/>
    <col min="12" max="12" width="22.44140625" customWidth="1"/>
    <col min="13" max="13" width="11.44140625" bestFit="1" customWidth="1"/>
    <col min="14" max="14" width="9.5546875" customWidth="1"/>
    <col min="15" max="15" width="10.77734375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 t="s">
        <v>26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s="4"/>
      <c r="L2" t="s">
        <v>16</v>
      </c>
      <c r="M2" s="4" t="s">
        <v>26</v>
      </c>
      <c r="N2" s="4" t="s">
        <v>26</v>
      </c>
      <c r="O2" s="4" t="s">
        <v>26</v>
      </c>
      <c r="P2" s="4" t="s">
        <v>26</v>
      </c>
      <c r="Q2" s="4" t="s">
        <v>26</v>
      </c>
      <c r="R2" s="4" t="s">
        <v>26</v>
      </c>
      <c r="S2" s="4" t="s">
        <v>26</v>
      </c>
      <c r="T2" s="4" t="s">
        <v>26</v>
      </c>
      <c r="U2" s="4" t="s">
        <v>26</v>
      </c>
      <c r="V2" s="4" t="s">
        <v>26</v>
      </c>
    </row>
    <row r="3" spans="1:22" x14ac:dyDescent="0.3">
      <c r="A3" t="s">
        <v>26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s="4"/>
      <c r="L3" t="s">
        <v>13</v>
      </c>
      <c r="M3" s="4" t="s">
        <v>26</v>
      </c>
      <c r="N3" s="4" t="s">
        <v>26</v>
      </c>
      <c r="O3" s="4" t="s">
        <v>26</v>
      </c>
      <c r="P3" s="4" t="s">
        <v>26</v>
      </c>
      <c r="Q3" s="4" t="s">
        <v>26</v>
      </c>
      <c r="R3" s="4" t="s">
        <v>26</v>
      </c>
      <c r="S3" s="4" t="s">
        <v>26</v>
      </c>
      <c r="T3" s="4" t="s">
        <v>26</v>
      </c>
      <c r="U3" s="4" t="s">
        <v>26</v>
      </c>
      <c r="V3" s="4" t="s">
        <v>26</v>
      </c>
    </row>
    <row r="4" spans="1:22" x14ac:dyDescent="0.3">
      <c r="A4" t="s">
        <v>26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s="4"/>
      <c r="L4" t="s">
        <v>14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  <c r="V4" s="4" t="s">
        <v>26</v>
      </c>
    </row>
    <row r="5" spans="1:22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</row>
    <row r="6" spans="1:22" x14ac:dyDescent="0.3">
      <c r="A6" t="s">
        <v>26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</row>
    <row r="7" spans="1:22" x14ac:dyDescent="0.3">
      <c r="A7" t="s">
        <v>26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</row>
    <row r="8" spans="1:22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</row>
    <row r="9" spans="1:22" x14ac:dyDescent="0.3">
      <c r="A9" t="s">
        <v>26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</row>
    <row r="10" spans="1:22" x14ac:dyDescent="0.3">
      <c r="A10" t="s">
        <v>26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</row>
    <row r="11" spans="1:22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</row>
    <row r="12" spans="1:22" x14ac:dyDescent="0.3">
      <c r="A12" t="s">
        <v>26</v>
      </c>
      <c r="B12" t="s">
        <v>26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</row>
    <row r="13" spans="1:22" x14ac:dyDescent="0.3">
      <c r="A13" t="s">
        <v>26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</row>
    <row r="14" spans="1:22" x14ac:dyDescent="0.3">
      <c r="A14" t="s">
        <v>26</v>
      </c>
      <c r="B14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</row>
    <row r="15" spans="1:22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</row>
    <row r="16" spans="1:22" x14ac:dyDescent="0.3">
      <c r="A16" t="s">
        <v>26</v>
      </c>
      <c r="B16" t="s">
        <v>26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</row>
    <row r="17" spans="1:10" x14ac:dyDescent="0.3">
      <c r="A17" t="s">
        <v>26</v>
      </c>
      <c r="B17" t="s">
        <v>26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</row>
    <row r="18" spans="1:10" x14ac:dyDescent="0.3">
      <c r="A18" t="s">
        <v>26</v>
      </c>
      <c r="B18" t="s">
        <v>26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</row>
    <row r="19" spans="1:10" x14ac:dyDescent="0.3">
      <c r="A19" t="s">
        <v>26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</row>
    <row r="20" spans="1:10" x14ac:dyDescent="0.3">
      <c r="A20" t="s">
        <v>26</v>
      </c>
      <c r="B20" t="s">
        <v>26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</row>
    <row r="21" spans="1:10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26</v>
      </c>
    </row>
    <row r="22" spans="1:10" x14ac:dyDescent="0.3">
      <c r="A22" t="s">
        <v>26</v>
      </c>
      <c r="B22" t="s">
        <v>26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</row>
    <row r="23" spans="1:10" x14ac:dyDescent="0.3">
      <c r="A23" t="s">
        <v>26</v>
      </c>
      <c r="B23" t="s">
        <v>26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</row>
    <row r="24" spans="1:10" x14ac:dyDescent="0.3">
      <c r="A24" t="s">
        <v>26</v>
      </c>
      <c r="B24" t="s">
        <v>26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</row>
    <row r="25" spans="1:10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</row>
    <row r="26" spans="1:10" x14ac:dyDescent="0.3">
      <c r="A26" t="s">
        <v>26</v>
      </c>
      <c r="B26" t="s">
        <v>26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</row>
    <row r="27" spans="1:10" x14ac:dyDescent="0.3">
      <c r="A27" t="s">
        <v>26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</row>
    <row r="28" spans="1:10" x14ac:dyDescent="0.3">
      <c r="A28" t="s">
        <v>26</v>
      </c>
      <c r="B28" t="s">
        <v>26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</row>
    <row r="29" spans="1:10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</row>
    <row r="30" spans="1:10" x14ac:dyDescent="0.3">
      <c r="A30" t="s">
        <v>26</v>
      </c>
      <c r="B30" t="s">
        <v>26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</row>
    <row r="31" spans="1:10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</row>
    <row r="32" spans="1:10" x14ac:dyDescent="0.3">
      <c r="A32" t="s">
        <v>26</v>
      </c>
      <c r="B32" t="s">
        <v>26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</row>
    <row r="33" spans="1:10" x14ac:dyDescent="0.3">
      <c r="A33" t="s">
        <v>26</v>
      </c>
      <c r="B33" t="s">
        <v>26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</row>
    <row r="34" spans="1:10" x14ac:dyDescent="0.3">
      <c r="A34" t="s">
        <v>26</v>
      </c>
      <c r="B34" t="s">
        <v>26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</row>
    <row r="35" spans="1:10" x14ac:dyDescent="0.3">
      <c r="A35" t="s">
        <v>26</v>
      </c>
      <c r="B35" t="s">
        <v>26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</row>
    <row r="36" spans="1:10" x14ac:dyDescent="0.3">
      <c r="A36" t="s">
        <v>26</v>
      </c>
      <c r="B36" t="s">
        <v>26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</row>
    <row r="37" spans="1:10" x14ac:dyDescent="0.3">
      <c r="A37" t="s">
        <v>26</v>
      </c>
      <c r="B37" t="s">
        <v>26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</row>
    <row r="38" spans="1:10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</row>
    <row r="39" spans="1:10" x14ac:dyDescent="0.3">
      <c r="A39" t="s">
        <v>26</v>
      </c>
      <c r="B39" t="s">
        <v>26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</row>
    <row r="40" spans="1:10" x14ac:dyDescent="0.3">
      <c r="A40" t="s">
        <v>26</v>
      </c>
      <c r="B40" t="s">
        <v>26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</row>
    <row r="41" spans="1:10" x14ac:dyDescent="0.3">
      <c r="A41" t="s">
        <v>26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</row>
    <row r="42" spans="1:10" x14ac:dyDescent="0.3">
      <c r="A42" t="s">
        <v>26</v>
      </c>
      <c r="B42" t="s">
        <v>26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</row>
    <row r="43" spans="1:10" x14ac:dyDescent="0.3">
      <c r="A43" t="s">
        <v>26</v>
      </c>
      <c r="B43" t="s">
        <v>26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</row>
    <row r="44" spans="1:10" x14ac:dyDescent="0.3">
      <c r="A44" t="s">
        <v>26</v>
      </c>
      <c r="B44" t="s">
        <v>26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</row>
    <row r="45" spans="1:10" x14ac:dyDescent="0.3">
      <c r="A45" t="s">
        <v>26</v>
      </c>
      <c r="B45" t="s">
        <v>26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</row>
    <row r="46" spans="1:10" x14ac:dyDescent="0.3">
      <c r="A46" t="s">
        <v>26</v>
      </c>
      <c r="B46" t="s">
        <v>26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</row>
    <row r="47" spans="1:10" x14ac:dyDescent="0.3">
      <c r="A47" t="s">
        <v>26</v>
      </c>
      <c r="B47" t="s">
        <v>26</v>
      </c>
      <c r="C47" t="s">
        <v>26</v>
      </c>
      <c r="D47" t="s">
        <v>26</v>
      </c>
      <c r="E47" t="s">
        <v>26</v>
      </c>
      <c r="F47" t="s">
        <v>26</v>
      </c>
      <c r="G47" t="s">
        <v>26</v>
      </c>
      <c r="H47" t="s">
        <v>26</v>
      </c>
      <c r="I47" t="s">
        <v>26</v>
      </c>
      <c r="J47" t="s">
        <v>26</v>
      </c>
    </row>
    <row r="48" spans="1:10" x14ac:dyDescent="0.3">
      <c r="A48" t="s">
        <v>26</v>
      </c>
      <c r="B48" t="s">
        <v>26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</row>
    <row r="49" spans="1:10" x14ac:dyDescent="0.3">
      <c r="A49" t="s">
        <v>26</v>
      </c>
      <c r="B49" t="s">
        <v>26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</row>
    <row r="50" spans="1:10" x14ac:dyDescent="0.3">
      <c r="A50" t="s">
        <v>26</v>
      </c>
      <c r="B50" t="s">
        <v>26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</row>
    <row r="51" spans="1:10" x14ac:dyDescent="0.3">
      <c r="A51" t="s">
        <v>26</v>
      </c>
      <c r="B51" t="s">
        <v>26</v>
      </c>
      <c r="C51" t="s">
        <v>26</v>
      </c>
      <c r="D51" t="s">
        <v>26</v>
      </c>
      <c r="E51" t="s">
        <v>26</v>
      </c>
      <c r="F51" t="s">
        <v>26</v>
      </c>
      <c r="G51" t="s">
        <v>26</v>
      </c>
      <c r="H51" t="s">
        <v>26</v>
      </c>
      <c r="I51" t="s">
        <v>26</v>
      </c>
      <c r="J51" t="s">
        <v>26</v>
      </c>
    </row>
    <row r="52" spans="1:10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  <c r="J52" t="s">
        <v>26</v>
      </c>
    </row>
    <row r="53" spans="1:10" x14ac:dyDescent="0.3">
      <c r="A53" t="s">
        <v>26</v>
      </c>
      <c r="B53" t="s">
        <v>26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</row>
    <row r="54" spans="1:10" x14ac:dyDescent="0.3">
      <c r="A54" t="s">
        <v>26</v>
      </c>
      <c r="B54" t="s">
        <v>26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</row>
    <row r="55" spans="1:10" x14ac:dyDescent="0.3">
      <c r="A55" t="s">
        <v>26</v>
      </c>
      <c r="B55" t="s">
        <v>26</v>
      </c>
      <c r="C55" t="s">
        <v>26</v>
      </c>
      <c r="D55" t="s">
        <v>26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</row>
    <row r="56" spans="1:10" x14ac:dyDescent="0.3">
      <c r="A56" t="s">
        <v>26</v>
      </c>
      <c r="B56" t="s">
        <v>26</v>
      </c>
      <c r="C56" t="s">
        <v>26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</row>
    <row r="57" spans="1:10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</row>
    <row r="58" spans="1:10" x14ac:dyDescent="0.3">
      <c r="A58" t="s">
        <v>26</v>
      </c>
      <c r="B58" t="s">
        <v>26</v>
      </c>
      <c r="C58" t="s">
        <v>26</v>
      </c>
      <c r="D58" t="s">
        <v>26</v>
      </c>
      <c r="E58" t="s">
        <v>26</v>
      </c>
      <c r="F58" t="s">
        <v>26</v>
      </c>
      <c r="G58" t="s">
        <v>26</v>
      </c>
      <c r="H58" t="s">
        <v>26</v>
      </c>
      <c r="I58" t="s">
        <v>26</v>
      </c>
      <c r="J58" t="s">
        <v>26</v>
      </c>
    </row>
    <row r="59" spans="1:10" x14ac:dyDescent="0.3">
      <c r="A59" t="s">
        <v>26</v>
      </c>
      <c r="B59" t="s">
        <v>26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  <c r="J59" t="s">
        <v>26</v>
      </c>
    </row>
    <row r="60" spans="1:10" x14ac:dyDescent="0.3">
      <c r="A60" t="s">
        <v>26</v>
      </c>
      <c r="B60" t="s">
        <v>26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 t="s">
        <v>26</v>
      </c>
      <c r="I60" t="s">
        <v>26</v>
      </c>
      <c r="J60" t="s">
        <v>26</v>
      </c>
    </row>
    <row r="61" spans="1:10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  <c r="J61" t="s">
        <v>26</v>
      </c>
    </row>
    <row r="62" spans="1:10" x14ac:dyDescent="0.3">
      <c r="A62" t="s">
        <v>26</v>
      </c>
      <c r="B62" t="s">
        <v>26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26</v>
      </c>
    </row>
    <row r="63" spans="1:10" x14ac:dyDescent="0.3">
      <c r="A63" t="s">
        <v>26</v>
      </c>
      <c r="B63" t="s">
        <v>26</v>
      </c>
      <c r="C63" t="s">
        <v>26</v>
      </c>
      <c r="D63" t="s">
        <v>26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26</v>
      </c>
    </row>
    <row r="64" spans="1:10" x14ac:dyDescent="0.3">
      <c r="A64" t="s">
        <v>26</v>
      </c>
      <c r="B64" t="s">
        <v>26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</row>
    <row r="65" spans="1:10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  <c r="J65" t="s">
        <v>26</v>
      </c>
    </row>
    <row r="66" spans="1:10" x14ac:dyDescent="0.3">
      <c r="A66" t="s">
        <v>26</v>
      </c>
      <c r="B66" t="s">
        <v>26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</row>
    <row r="67" spans="1:10" x14ac:dyDescent="0.3">
      <c r="A67" t="s">
        <v>26</v>
      </c>
      <c r="B67" t="s">
        <v>26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  <c r="H67" t="s">
        <v>26</v>
      </c>
      <c r="I67" t="s">
        <v>26</v>
      </c>
      <c r="J67" t="s">
        <v>26</v>
      </c>
    </row>
    <row r="68" spans="1:10" x14ac:dyDescent="0.3">
      <c r="A68" t="s">
        <v>26</v>
      </c>
      <c r="B68" t="s">
        <v>26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</row>
    <row r="69" spans="1:10" x14ac:dyDescent="0.3">
      <c r="A69" t="s">
        <v>26</v>
      </c>
      <c r="B69" t="s">
        <v>26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  <c r="H69" t="s">
        <v>26</v>
      </c>
      <c r="I69" t="s">
        <v>26</v>
      </c>
      <c r="J69" t="s">
        <v>26</v>
      </c>
    </row>
    <row r="70" spans="1:10" x14ac:dyDescent="0.3">
      <c r="A70" t="s">
        <v>26</v>
      </c>
      <c r="B70" t="s">
        <v>26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 t="s">
        <v>26</v>
      </c>
      <c r="I70" t="s">
        <v>26</v>
      </c>
      <c r="J70" t="s">
        <v>26</v>
      </c>
    </row>
    <row r="71" spans="1:10" x14ac:dyDescent="0.3">
      <c r="A71" t="s">
        <v>26</v>
      </c>
      <c r="B71" t="s">
        <v>26</v>
      </c>
      <c r="C71" t="s">
        <v>26</v>
      </c>
      <c r="D71" t="s">
        <v>26</v>
      </c>
      <c r="E71" t="s">
        <v>26</v>
      </c>
      <c r="F71" t="s">
        <v>26</v>
      </c>
      <c r="G71" t="s">
        <v>26</v>
      </c>
      <c r="H71" t="s">
        <v>26</v>
      </c>
      <c r="I71" t="s">
        <v>26</v>
      </c>
      <c r="J71" t="s">
        <v>26</v>
      </c>
    </row>
    <row r="72" spans="1:10" x14ac:dyDescent="0.3">
      <c r="A72" t="s">
        <v>26</v>
      </c>
      <c r="B72" t="s">
        <v>26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26</v>
      </c>
      <c r="J72" t="s">
        <v>26</v>
      </c>
    </row>
    <row r="73" spans="1:10" x14ac:dyDescent="0.3">
      <c r="A73" t="s">
        <v>26</v>
      </c>
      <c r="B73" t="s">
        <v>26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</row>
    <row r="74" spans="1:10" x14ac:dyDescent="0.3">
      <c r="A74" t="s">
        <v>26</v>
      </c>
      <c r="B74" t="s">
        <v>26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 t="s">
        <v>26</v>
      </c>
      <c r="I74" t="s">
        <v>26</v>
      </c>
      <c r="J74" t="s">
        <v>26</v>
      </c>
    </row>
    <row r="75" spans="1:10" x14ac:dyDescent="0.3">
      <c r="A75" t="s">
        <v>26</v>
      </c>
      <c r="B75" t="s">
        <v>26</v>
      </c>
      <c r="C75" t="s">
        <v>26</v>
      </c>
      <c r="D75" t="s">
        <v>26</v>
      </c>
      <c r="E75" t="s">
        <v>26</v>
      </c>
      <c r="F75" t="s">
        <v>26</v>
      </c>
      <c r="G75" t="s">
        <v>26</v>
      </c>
      <c r="H75" t="s">
        <v>26</v>
      </c>
      <c r="I75" t="s">
        <v>26</v>
      </c>
      <c r="J75" t="s">
        <v>26</v>
      </c>
    </row>
    <row r="76" spans="1:10" x14ac:dyDescent="0.3">
      <c r="A76" t="s">
        <v>26</v>
      </c>
      <c r="B76" t="s">
        <v>26</v>
      </c>
      <c r="C76" t="s">
        <v>26</v>
      </c>
      <c r="D76" t="s">
        <v>26</v>
      </c>
      <c r="E76" t="s">
        <v>26</v>
      </c>
      <c r="F76" t="s">
        <v>26</v>
      </c>
      <c r="G76" t="s">
        <v>26</v>
      </c>
      <c r="H76" t="s">
        <v>26</v>
      </c>
      <c r="I76" t="s">
        <v>26</v>
      </c>
      <c r="J76" t="s">
        <v>26</v>
      </c>
    </row>
    <row r="77" spans="1:10" x14ac:dyDescent="0.3">
      <c r="A77" t="s">
        <v>26</v>
      </c>
      <c r="B77" t="s">
        <v>26</v>
      </c>
      <c r="C77" t="s">
        <v>26</v>
      </c>
      <c r="D77" t="s">
        <v>26</v>
      </c>
      <c r="E77" t="s">
        <v>26</v>
      </c>
      <c r="F77" t="s">
        <v>26</v>
      </c>
      <c r="G77" t="s">
        <v>26</v>
      </c>
      <c r="H77" t="s">
        <v>26</v>
      </c>
      <c r="I77" t="s">
        <v>26</v>
      </c>
      <c r="J77" t="s">
        <v>26</v>
      </c>
    </row>
    <row r="78" spans="1:10" x14ac:dyDescent="0.3">
      <c r="A78" t="s">
        <v>26</v>
      </c>
      <c r="B78" t="s">
        <v>26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 t="s">
        <v>26</v>
      </c>
      <c r="I78" t="s">
        <v>26</v>
      </c>
      <c r="J78" t="s">
        <v>26</v>
      </c>
    </row>
    <row r="79" spans="1:10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  <c r="J79" t="s">
        <v>26</v>
      </c>
    </row>
    <row r="80" spans="1:10" x14ac:dyDescent="0.3">
      <c r="A80" t="s">
        <v>26</v>
      </c>
      <c r="B80" t="s">
        <v>26</v>
      </c>
      <c r="C80" t="s">
        <v>26</v>
      </c>
      <c r="D80" t="s">
        <v>26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26</v>
      </c>
    </row>
    <row r="81" spans="1:10" x14ac:dyDescent="0.3">
      <c r="A81" t="s">
        <v>26</v>
      </c>
      <c r="B81" t="s">
        <v>26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 t="s">
        <v>26</v>
      </c>
      <c r="I81" t="s">
        <v>26</v>
      </c>
      <c r="J81" t="s">
        <v>26</v>
      </c>
    </row>
    <row r="82" spans="1:10" x14ac:dyDescent="0.3">
      <c r="A82" t="s">
        <v>26</v>
      </c>
      <c r="B82" t="s">
        <v>26</v>
      </c>
      <c r="C82" t="s">
        <v>26</v>
      </c>
      <c r="D82" t="s">
        <v>26</v>
      </c>
      <c r="E82" t="s">
        <v>26</v>
      </c>
      <c r="F82" t="s">
        <v>26</v>
      </c>
      <c r="G82" t="s">
        <v>26</v>
      </c>
      <c r="H82" t="s">
        <v>26</v>
      </c>
      <c r="I82" t="s">
        <v>26</v>
      </c>
      <c r="J82" t="s">
        <v>26</v>
      </c>
    </row>
    <row r="83" spans="1:10" x14ac:dyDescent="0.3">
      <c r="A83" t="s">
        <v>26</v>
      </c>
      <c r="B83" t="s">
        <v>26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 t="s">
        <v>26</v>
      </c>
      <c r="I83" t="s">
        <v>26</v>
      </c>
      <c r="J83" t="s">
        <v>26</v>
      </c>
    </row>
    <row r="84" spans="1:10" x14ac:dyDescent="0.3">
      <c r="A84" t="s">
        <v>26</v>
      </c>
      <c r="B84" t="s">
        <v>26</v>
      </c>
      <c r="C84" t="s">
        <v>26</v>
      </c>
      <c r="D84" t="s">
        <v>26</v>
      </c>
      <c r="E84" t="s">
        <v>26</v>
      </c>
      <c r="F84" t="s">
        <v>26</v>
      </c>
      <c r="G84" t="s">
        <v>26</v>
      </c>
      <c r="H84" t="s">
        <v>26</v>
      </c>
      <c r="I84" t="s">
        <v>26</v>
      </c>
      <c r="J84" t="s">
        <v>26</v>
      </c>
    </row>
    <row r="85" spans="1:10" x14ac:dyDescent="0.3">
      <c r="A85" t="s">
        <v>26</v>
      </c>
      <c r="B85" t="s">
        <v>26</v>
      </c>
      <c r="C85" t="s">
        <v>26</v>
      </c>
      <c r="D85" t="s">
        <v>26</v>
      </c>
      <c r="E85" t="s">
        <v>26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</row>
    <row r="86" spans="1:10" x14ac:dyDescent="0.3">
      <c r="A86" t="s">
        <v>26</v>
      </c>
      <c r="B86" t="s">
        <v>26</v>
      </c>
      <c r="C86" t="s">
        <v>26</v>
      </c>
      <c r="D86" t="s">
        <v>26</v>
      </c>
      <c r="E86" t="s">
        <v>26</v>
      </c>
      <c r="F86" t="s">
        <v>26</v>
      </c>
      <c r="G86" t="s">
        <v>26</v>
      </c>
      <c r="H86" t="s">
        <v>26</v>
      </c>
      <c r="I86" t="s">
        <v>26</v>
      </c>
      <c r="J86" t="s">
        <v>26</v>
      </c>
    </row>
    <row r="87" spans="1:10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  <c r="J87" t="s">
        <v>26</v>
      </c>
    </row>
    <row r="88" spans="1:10" x14ac:dyDescent="0.3">
      <c r="A88" t="s">
        <v>26</v>
      </c>
      <c r="B88" t="s">
        <v>26</v>
      </c>
      <c r="C88" t="s">
        <v>26</v>
      </c>
      <c r="D88" t="s">
        <v>26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</row>
    <row r="89" spans="1:10" x14ac:dyDescent="0.3">
      <c r="A89" t="s">
        <v>26</v>
      </c>
      <c r="B89" t="s">
        <v>26</v>
      </c>
      <c r="C89" t="s">
        <v>26</v>
      </c>
      <c r="D89" t="s">
        <v>26</v>
      </c>
      <c r="E89" t="s">
        <v>26</v>
      </c>
      <c r="F89" t="s">
        <v>26</v>
      </c>
      <c r="G89" t="s">
        <v>26</v>
      </c>
      <c r="H89" t="s">
        <v>26</v>
      </c>
      <c r="I89" t="s">
        <v>26</v>
      </c>
      <c r="J89" t="s">
        <v>26</v>
      </c>
    </row>
    <row r="90" spans="1:10" x14ac:dyDescent="0.3">
      <c r="A90" t="s">
        <v>26</v>
      </c>
      <c r="B90" t="s">
        <v>26</v>
      </c>
      <c r="C90" t="s">
        <v>26</v>
      </c>
      <c r="D90" t="s">
        <v>26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</row>
    <row r="91" spans="1:10" x14ac:dyDescent="0.3">
      <c r="A91" t="s">
        <v>26</v>
      </c>
      <c r="B91" t="s">
        <v>26</v>
      </c>
      <c r="C91" t="s">
        <v>26</v>
      </c>
      <c r="D91" t="s">
        <v>26</v>
      </c>
      <c r="E91" t="s">
        <v>26</v>
      </c>
      <c r="F91" t="s">
        <v>26</v>
      </c>
      <c r="G91" t="s">
        <v>26</v>
      </c>
      <c r="H91" t="s">
        <v>26</v>
      </c>
      <c r="I91" t="s">
        <v>26</v>
      </c>
      <c r="J91" t="s">
        <v>26</v>
      </c>
    </row>
    <row r="92" spans="1:10" x14ac:dyDescent="0.3">
      <c r="A92" t="s">
        <v>26</v>
      </c>
      <c r="B92" t="s">
        <v>26</v>
      </c>
      <c r="C92" t="s">
        <v>26</v>
      </c>
      <c r="D92" t="s">
        <v>26</v>
      </c>
      <c r="E92" t="s">
        <v>26</v>
      </c>
      <c r="F92" t="s">
        <v>26</v>
      </c>
      <c r="G92" t="s">
        <v>26</v>
      </c>
      <c r="H92" t="s">
        <v>26</v>
      </c>
      <c r="I92" t="s">
        <v>26</v>
      </c>
      <c r="J92" t="s">
        <v>26</v>
      </c>
    </row>
    <row r="93" spans="1:10" x14ac:dyDescent="0.3">
      <c r="A93" t="s">
        <v>26</v>
      </c>
      <c r="B93" t="s">
        <v>26</v>
      </c>
      <c r="C93" t="s">
        <v>26</v>
      </c>
      <c r="D93" t="s">
        <v>26</v>
      </c>
      <c r="E93" t="s">
        <v>26</v>
      </c>
      <c r="F93" t="s">
        <v>26</v>
      </c>
      <c r="G93" t="s">
        <v>26</v>
      </c>
      <c r="H93" t="s">
        <v>26</v>
      </c>
      <c r="I93" t="s">
        <v>26</v>
      </c>
      <c r="J93" t="s">
        <v>26</v>
      </c>
    </row>
    <row r="94" spans="1:10" x14ac:dyDescent="0.3">
      <c r="A94" t="s">
        <v>26</v>
      </c>
      <c r="B94" t="s">
        <v>26</v>
      </c>
      <c r="C94" t="s">
        <v>26</v>
      </c>
      <c r="D94" t="s">
        <v>26</v>
      </c>
      <c r="E94" t="s">
        <v>26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</row>
    <row r="95" spans="1:10" x14ac:dyDescent="0.3">
      <c r="A95" t="s">
        <v>26</v>
      </c>
      <c r="B95" t="s">
        <v>26</v>
      </c>
      <c r="C95" t="s">
        <v>26</v>
      </c>
      <c r="D95" t="s">
        <v>26</v>
      </c>
      <c r="E95" t="s">
        <v>26</v>
      </c>
      <c r="F95" t="s">
        <v>26</v>
      </c>
      <c r="G95" t="s">
        <v>26</v>
      </c>
      <c r="H95" t="s">
        <v>26</v>
      </c>
      <c r="I95" t="s">
        <v>26</v>
      </c>
      <c r="J95" t="s">
        <v>26</v>
      </c>
    </row>
    <row r="96" spans="1:10" x14ac:dyDescent="0.3">
      <c r="A96" t="s">
        <v>26</v>
      </c>
      <c r="B96" t="s">
        <v>26</v>
      </c>
      <c r="C96" t="s">
        <v>26</v>
      </c>
      <c r="D96" t="s">
        <v>26</v>
      </c>
      <c r="E96" t="s">
        <v>26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</row>
    <row r="97" spans="1:10" x14ac:dyDescent="0.3">
      <c r="A97" t="s">
        <v>26</v>
      </c>
      <c r="B97" t="s">
        <v>26</v>
      </c>
      <c r="C97" t="s">
        <v>26</v>
      </c>
      <c r="D97" t="s">
        <v>26</v>
      </c>
      <c r="E97" t="s">
        <v>26</v>
      </c>
      <c r="F97" t="s">
        <v>26</v>
      </c>
      <c r="G97" t="s">
        <v>26</v>
      </c>
      <c r="H97" t="s">
        <v>26</v>
      </c>
      <c r="I97" t="s">
        <v>26</v>
      </c>
      <c r="J97" t="s">
        <v>26</v>
      </c>
    </row>
    <row r="98" spans="1:10" x14ac:dyDescent="0.3">
      <c r="A98" t="s">
        <v>26</v>
      </c>
      <c r="B98" t="s">
        <v>26</v>
      </c>
      <c r="C98" t="s">
        <v>26</v>
      </c>
      <c r="D98" t="s">
        <v>26</v>
      </c>
      <c r="E98" t="s">
        <v>26</v>
      </c>
      <c r="F98" t="s">
        <v>26</v>
      </c>
      <c r="G98" t="s">
        <v>26</v>
      </c>
      <c r="H98" t="s">
        <v>26</v>
      </c>
      <c r="I98" t="s">
        <v>26</v>
      </c>
      <c r="J98" t="s">
        <v>26</v>
      </c>
    </row>
    <row r="99" spans="1:10" x14ac:dyDescent="0.3">
      <c r="A99" t="s">
        <v>26</v>
      </c>
      <c r="B99" t="s">
        <v>26</v>
      </c>
      <c r="C99" t="s">
        <v>26</v>
      </c>
      <c r="D99" t="s">
        <v>26</v>
      </c>
      <c r="E99" t="s">
        <v>26</v>
      </c>
      <c r="F99" t="s">
        <v>26</v>
      </c>
      <c r="G99" t="s">
        <v>26</v>
      </c>
      <c r="H99" t="s">
        <v>26</v>
      </c>
      <c r="I99" t="s">
        <v>26</v>
      </c>
      <c r="J99" t="s">
        <v>26</v>
      </c>
    </row>
    <row r="100" spans="1:10" x14ac:dyDescent="0.3">
      <c r="A100" t="s">
        <v>26</v>
      </c>
      <c r="B100" t="s">
        <v>26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 t="s">
        <v>26</v>
      </c>
      <c r="I100" t="s">
        <v>26</v>
      </c>
      <c r="J100" t="s">
        <v>26</v>
      </c>
    </row>
    <row r="101" spans="1:10" x14ac:dyDescent="0.3">
      <c r="A101" t="s">
        <v>26</v>
      </c>
      <c r="B101" t="s">
        <v>26</v>
      </c>
      <c r="C101" t="s">
        <v>26</v>
      </c>
      <c r="D101" t="s">
        <v>26</v>
      </c>
      <c r="E101" t="s">
        <v>26</v>
      </c>
      <c r="F101" t="s">
        <v>26</v>
      </c>
      <c r="G101" t="s">
        <v>26</v>
      </c>
      <c r="H101" t="s">
        <v>26</v>
      </c>
      <c r="I101" t="s">
        <v>26</v>
      </c>
      <c r="J10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5D7A-2ABB-4A4D-A20D-8B520D103A6D}">
  <dimension ref="A1:V101"/>
  <sheetViews>
    <sheetView zoomScale="85" zoomScaleNormal="85" workbookViewId="0">
      <selection activeCell="Q12" sqref="Q12"/>
    </sheetView>
  </sheetViews>
  <sheetFormatPr defaultRowHeight="14.4" x14ac:dyDescent="0.3"/>
  <cols>
    <col min="8" max="8" width="8.5546875" customWidth="1"/>
    <col min="9" max="9" width="9.109375" customWidth="1"/>
    <col min="10" max="10" width="9.88671875" customWidth="1"/>
    <col min="11" max="11" width="9.109375" customWidth="1"/>
    <col min="12" max="12" width="22.44140625" customWidth="1"/>
    <col min="13" max="13" width="11.44140625" bestFit="1" customWidth="1"/>
    <col min="14" max="14" width="9.5546875" customWidth="1"/>
    <col min="15" max="15" width="10.77734375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 t="s">
        <v>26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s="4"/>
      <c r="L2" t="s">
        <v>16</v>
      </c>
      <c r="M2" s="4" t="s">
        <v>26</v>
      </c>
      <c r="N2" s="4" t="s">
        <v>26</v>
      </c>
      <c r="O2" s="4" t="s">
        <v>26</v>
      </c>
      <c r="P2" s="4" t="s">
        <v>26</v>
      </c>
      <c r="Q2" s="4" t="s">
        <v>26</v>
      </c>
      <c r="R2" s="4" t="s">
        <v>26</v>
      </c>
      <c r="S2" s="4" t="s">
        <v>26</v>
      </c>
      <c r="T2" s="4" t="s">
        <v>26</v>
      </c>
      <c r="U2" s="4" t="s">
        <v>26</v>
      </c>
      <c r="V2" s="4" t="s">
        <v>26</v>
      </c>
    </row>
    <row r="3" spans="1:22" x14ac:dyDescent="0.3">
      <c r="A3" t="s">
        <v>26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s="4"/>
      <c r="L3" t="s">
        <v>13</v>
      </c>
      <c r="M3" s="4" t="s">
        <v>26</v>
      </c>
      <c r="N3" s="4" t="s">
        <v>26</v>
      </c>
      <c r="O3" s="4" t="s">
        <v>26</v>
      </c>
      <c r="P3" s="4" t="s">
        <v>26</v>
      </c>
      <c r="Q3" s="4" t="s">
        <v>26</v>
      </c>
      <c r="R3" s="4" t="s">
        <v>26</v>
      </c>
      <c r="S3" s="4" t="s">
        <v>26</v>
      </c>
      <c r="T3" s="4" t="s">
        <v>26</v>
      </c>
      <c r="U3" s="4" t="s">
        <v>26</v>
      </c>
      <c r="V3" s="4" t="s">
        <v>26</v>
      </c>
    </row>
    <row r="4" spans="1:22" x14ac:dyDescent="0.3">
      <c r="A4" t="s">
        <v>26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s="4"/>
      <c r="L4" t="s">
        <v>14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  <c r="V4" s="4" t="s">
        <v>26</v>
      </c>
    </row>
    <row r="5" spans="1:22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</row>
    <row r="6" spans="1:22" x14ac:dyDescent="0.3">
      <c r="A6" t="s">
        <v>26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</row>
    <row r="7" spans="1:22" x14ac:dyDescent="0.3">
      <c r="A7" t="s">
        <v>26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</row>
    <row r="8" spans="1:22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</row>
    <row r="9" spans="1:22" x14ac:dyDescent="0.3">
      <c r="A9" t="s">
        <v>26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</row>
    <row r="10" spans="1:22" x14ac:dyDescent="0.3">
      <c r="A10" t="s">
        <v>26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</row>
    <row r="11" spans="1:22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</row>
    <row r="12" spans="1:22" x14ac:dyDescent="0.3">
      <c r="A12" t="s">
        <v>26</v>
      </c>
      <c r="B12" t="s">
        <v>26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</row>
    <row r="13" spans="1:22" x14ac:dyDescent="0.3">
      <c r="A13" t="s">
        <v>26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</row>
    <row r="14" spans="1:22" x14ac:dyDescent="0.3">
      <c r="A14" t="s">
        <v>26</v>
      </c>
      <c r="B14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</row>
    <row r="15" spans="1:22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</row>
    <row r="16" spans="1:22" x14ac:dyDescent="0.3">
      <c r="A16" t="s">
        <v>26</v>
      </c>
      <c r="B16" t="s">
        <v>26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</row>
    <row r="17" spans="1:10" x14ac:dyDescent="0.3">
      <c r="A17" t="s">
        <v>26</v>
      </c>
      <c r="B17" t="s">
        <v>26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</row>
    <row r="18" spans="1:10" x14ac:dyDescent="0.3">
      <c r="A18" t="s">
        <v>26</v>
      </c>
      <c r="B18" t="s">
        <v>26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</row>
    <row r="19" spans="1:10" x14ac:dyDescent="0.3">
      <c r="A19" t="s">
        <v>26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</row>
    <row r="20" spans="1:10" x14ac:dyDescent="0.3">
      <c r="A20" t="s">
        <v>26</v>
      </c>
      <c r="B20" t="s">
        <v>26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</row>
    <row r="21" spans="1:10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26</v>
      </c>
    </row>
    <row r="22" spans="1:10" x14ac:dyDescent="0.3">
      <c r="A22" t="s">
        <v>26</v>
      </c>
      <c r="B22" t="s">
        <v>26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</row>
    <row r="23" spans="1:10" x14ac:dyDescent="0.3">
      <c r="A23" t="s">
        <v>26</v>
      </c>
      <c r="B23" t="s">
        <v>26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</row>
    <row r="24" spans="1:10" x14ac:dyDescent="0.3">
      <c r="A24" t="s">
        <v>26</v>
      </c>
      <c r="B24" t="s">
        <v>26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</row>
    <row r="25" spans="1:10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</row>
    <row r="26" spans="1:10" x14ac:dyDescent="0.3">
      <c r="A26" t="s">
        <v>26</v>
      </c>
      <c r="B26" t="s">
        <v>26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</row>
    <row r="27" spans="1:10" x14ac:dyDescent="0.3">
      <c r="A27" t="s">
        <v>26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</row>
    <row r="28" spans="1:10" x14ac:dyDescent="0.3">
      <c r="A28" t="s">
        <v>26</v>
      </c>
      <c r="B28" t="s">
        <v>26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</row>
    <row r="29" spans="1:10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</row>
    <row r="30" spans="1:10" x14ac:dyDescent="0.3">
      <c r="A30" t="s">
        <v>26</v>
      </c>
      <c r="B30" t="s">
        <v>26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</row>
    <row r="31" spans="1:10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</row>
    <row r="32" spans="1:10" x14ac:dyDescent="0.3">
      <c r="A32" t="s">
        <v>26</v>
      </c>
      <c r="B32" t="s">
        <v>26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</row>
    <row r="33" spans="1:10" x14ac:dyDescent="0.3">
      <c r="A33" t="s">
        <v>26</v>
      </c>
      <c r="B33" t="s">
        <v>26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</row>
    <row r="34" spans="1:10" x14ac:dyDescent="0.3">
      <c r="A34" t="s">
        <v>26</v>
      </c>
      <c r="B34" t="s">
        <v>26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</row>
    <row r="35" spans="1:10" x14ac:dyDescent="0.3">
      <c r="A35" t="s">
        <v>26</v>
      </c>
      <c r="B35" t="s">
        <v>26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</row>
    <row r="36" spans="1:10" x14ac:dyDescent="0.3">
      <c r="A36" t="s">
        <v>26</v>
      </c>
      <c r="B36" t="s">
        <v>26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</row>
    <row r="37" spans="1:10" x14ac:dyDescent="0.3">
      <c r="A37" t="s">
        <v>26</v>
      </c>
      <c r="B37" t="s">
        <v>26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</row>
    <row r="38" spans="1:10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</row>
    <row r="39" spans="1:10" x14ac:dyDescent="0.3">
      <c r="A39" t="s">
        <v>26</v>
      </c>
      <c r="B39" t="s">
        <v>26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</row>
    <row r="40" spans="1:10" x14ac:dyDescent="0.3">
      <c r="A40" t="s">
        <v>26</v>
      </c>
      <c r="B40" t="s">
        <v>26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</row>
    <row r="41" spans="1:10" x14ac:dyDescent="0.3">
      <c r="A41" t="s">
        <v>26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</row>
    <row r="42" spans="1:10" x14ac:dyDescent="0.3">
      <c r="A42" t="s">
        <v>26</v>
      </c>
      <c r="B42" t="s">
        <v>26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</row>
    <row r="43" spans="1:10" x14ac:dyDescent="0.3">
      <c r="A43" t="s">
        <v>26</v>
      </c>
      <c r="B43" t="s">
        <v>26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</row>
    <row r="44" spans="1:10" x14ac:dyDescent="0.3">
      <c r="A44" t="s">
        <v>26</v>
      </c>
      <c r="B44" t="s">
        <v>26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</row>
    <row r="45" spans="1:10" x14ac:dyDescent="0.3">
      <c r="A45" t="s">
        <v>26</v>
      </c>
      <c r="B45" t="s">
        <v>26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</row>
    <row r="46" spans="1:10" x14ac:dyDescent="0.3">
      <c r="A46" t="s">
        <v>26</v>
      </c>
      <c r="B46" t="s">
        <v>26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</row>
    <row r="47" spans="1:10" x14ac:dyDescent="0.3">
      <c r="A47" t="s">
        <v>26</v>
      </c>
      <c r="B47" t="s">
        <v>26</v>
      </c>
      <c r="C47" t="s">
        <v>26</v>
      </c>
      <c r="D47" t="s">
        <v>26</v>
      </c>
      <c r="E47" t="s">
        <v>26</v>
      </c>
      <c r="F47" t="s">
        <v>26</v>
      </c>
      <c r="G47" t="s">
        <v>26</v>
      </c>
      <c r="H47" t="s">
        <v>26</v>
      </c>
      <c r="I47" t="s">
        <v>26</v>
      </c>
      <c r="J47" t="s">
        <v>26</v>
      </c>
    </row>
    <row r="48" spans="1:10" x14ac:dyDescent="0.3">
      <c r="A48" t="s">
        <v>26</v>
      </c>
      <c r="B48" t="s">
        <v>26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</row>
    <row r="49" spans="1:10" x14ac:dyDescent="0.3">
      <c r="A49" t="s">
        <v>26</v>
      </c>
      <c r="B49" t="s">
        <v>26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</row>
    <row r="50" spans="1:10" x14ac:dyDescent="0.3">
      <c r="A50" t="s">
        <v>26</v>
      </c>
      <c r="B50" t="s">
        <v>26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</row>
    <row r="51" spans="1:10" x14ac:dyDescent="0.3">
      <c r="A51" t="s">
        <v>26</v>
      </c>
      <c r="B51" t="s">
        <v>26</v>
      </c>
      <c r="C51" t="s">
        <v>26</v>
      </c>
      <c r="D51" t="s">
        <v>26</v>
      </c>
      <c r="E51" t="s">
        <v>26</v>
      </c>
      <c r="F51" t="s">
        <v>26</v>
      </c>
      <c r="G51" t="s">
        <v>26</v>
      </c>
      <c r="H51" t="s">
        <v>26</v>
      </c>
      <c r="I51" t="s">
        <v>26</v>
      </c>
      <c r="J51" t="s">
        <v>26</v>
      </c>
    </row>
    <row r="52" spans="1:10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  <c r="J52" t="s">
        <v>26</v>
      </c>
    </row>
    <row r="53" spans="1:10" x14ac:dyDescent="0.3">
      <c r="A53" t="s">
        <v>26</v>
      </c>
      <c r="B53" t="s">
        <v>26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</row>
    <row r="54" spans="1:10" x14ac:dyDescent="0.3">
      <c r="A54" t="s">
        <v>26</v>
      </c>
      <c r="B54" t="s">
        <v>26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</row>
    <row r="55" spans="1:10" x14ac:dyDescent="0.3">
      <c r="A55" t="s">
        <v>26</v>
      </c>
      <c r="B55" t="s">
        <v>26</v>
      </c>
      <c r="C55" t="s">
        <v>26</v>
      </c>
      <c r="D55" t="s">
        <v>26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</row>
    <row r="56" spans="1:10" x14ac:dyDescent="0.3">
      <c r="A56" t="s">
        <v>26</v>
      </c>
      <c r="B56" t="s">
        <v>26</v>
      </c>
      <c r="C56" t="s">
        <v>26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</row>
    <row r="57" spans="1:10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</row>
    <row r="58" spans="1:10" x14ac:dyDescent="0.3">
      <c r="A58" t="s">
        <v>26</v>
      </c>
      <c r="B58" t="s">
        <v>26</v>
      </c>
      <c r="C58" t="s">
        <v>26</v>
      </c>
      <c r="D58" t="s">
        <v>26</v>
      </c>
      <c r="E58" t="s">
        <v>26</v>
      </c>
      <c r="F58" t="s">
        <v>26</v>
      </c>
      <c r="G58" t="s">
        <v>26</v>
      </c>
      <c r="H58" t="s">
        <v>26</v>
      </c>
      <c r="I58" t="s">
        <v>26</v>
      </c>
      <c r="J58" t="s">
        <v>26</v>
      </c>
    </row>
    <row r="59" spans="1:10" x14ac:dyDescent="0.3">
      <c r="A59" t="s">
        <v>26</v>
      </c>
      <c r="B59" t="s">
        <v>26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  <c r="J59" t="s">
        <v>26</v>
      </c>
    </row>
    <row r="60" spans="1:10" x14ac:dyDescent="0.3">
      <c r="A60" t="s">
        <v>26</v>
      </c>
      <c r="B60" t="s">
        <v>26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 t="s">
        <v>26</v>
      </c>
      <c r="I60" t="s">
        <v>26</v>
      </c>
      <c r="J60" t="s">
        <v>26</v>
      </c>
    </row>
    <row r="61" spans="1:10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  <c r="J61" t="s">
        <v>26</v>
      </c>
    </row>
    <row r="62" spans="1:10" x14ac:dyDescent="0.3">
      <c r="A62" t="s">
        <v>26</v>
      </c>
      <c r="B62" t="s">
        <v>26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26</v>
      </c>
    </row>
    <row r="63" spans="1:10" x14ac:dyDescent="0.3">
      <c r="A63" t="s">
        <v>26</v>
      </c>
      <c r="B63" t="s">
        <v>26</v>
      </c>
      <c r="C63" t="s">
        <v>26</v>
      </c>
      <c r="D63" t="s">
        <v>26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26</v>
      </c>
    </row>
    <row r="64" spans="1:10" x14ac:dyDescent="0.3">
      <c r="A64" t="s">
        <v>26</v>
      </c>
      <c r="B64" t="s">
        <v>26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</row>
    <row r="65" spans="1:10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  <c r="J65" t="s">
        <v>26</v>
      </c>
    </row>
    <row r="66" spans="1:10" x14ac:dyDescent="0.3">
      <c r="A66" t="s">
        <v>26</v>
      </c>
      <c r="B66" t="s">
        <v>26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</row>
    <row r="67" spans="1:10" x14ac:dyDescent="0.3">
      <c r="A67" t="s">
        <v>26</v>
      </c>
      <c r="B67" t="s">
        <v>26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  <c r="H67" t="s">
        <v>26</v>
      </c>
      <c r="I67" t="s">
        <v>26</v>
      </c>
      <c r="J67" t="s">
        <v>26</v>
      </c>
    </row>
    <row r="68" spans="1:10" x14ac:dyDescent="0.3">
      <c r="A68" t="s">
        <v>26</v>
      </c>
      <c r="B68" t="s">
        <v>26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</row>
    <row r="69" spans="1:10" x14ac:dyDescent="0.3">
      <c r="A69" t="s">
        <v>26</v>
      </c>
      <c r="B69" t="s">
        <v>26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  <c r="H69" t="s">
        <v>26</v>
      </c>
      <c r="I69" t="s">
        <v>26</v>
      </c>
      <c r="J69" t="s">
        <v>26</v>
      </c>
    </row>
    <row r="70" spans="1:10" x14ac:dyDescent="0.3">
      <c r="A70" t="s">
        <v>26</v>
      </c>
      <c r="B70" t="s">
        <v>26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 t="s">
        <v>26</v>
      </c>
      <c r="I70" t="s">
        <v>26</v>
      </c>
      <c r="J70" t="s">
        <v>26</v>
      </c>
    </row>
    <row r="71" spans="1:10" x14ac:dyDescent="0.3">
      <c r="A71" t="s">
        <v>26</v>
      </c>
      <c r="B71" t="s">
        <v>26</v>
      </c>
      <c r="C71" t="s">
        <v>26</v>
      </c>
      <c r="D71" t="s">
        <v>26</v>
      </c>
      <c r="E71" t="s">
        <v>26</v>
      </c>
      <c r="F71" t="s">
        <v>26</v>
      </c>
      <c r="G71" t="s">
        <v>26</v>
      </c>
      <c r="H71" t="s">
        <v>26</v>
      </c>
      <c r="I71" t="s">
        <v>26</v>
      </c>
      <c r="J71" t="s">
        <v>26</v>
      </c>
    </row>
    <row r="72" spans="1:10" x14ac:dyDescent="0.3">
      <c r="A72" t="s">
        <v>26</v>
      </c>
      <c r="B72" t="s">
        <v>26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26</v>
      </c>
      <c r="J72" t="s">
        <v>26</v>
      </c>
    </row>
    <row r="73" spans="1:10" x14ac:dyDescent="0.3">
      <c r="A73" t="s">
        <v>26</v>
      </c>
      <c r="B73" t="s">
        <v>26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</row>
    <row r="74" spans="1:10" x14ac:dyDescent="0.3">
      <c r="A74" t="s">
        <v>26</v>
      </c>
      <c r="B74" t="s">
        <v>26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 t="s">
        <v>26</v>
      </c>
      <c r="I74" t="s">
        <v>26</v>
      </c>
      <c r="J74" t="s">
        <v>26</v>
      </c>
    </row>
    <row r="75" spans="1:10" x14ac:dyDescent="0.3">
      <c r="A75" t="s">
        <v>26</v>
      </c>
      <c r="B75" t="s">
        <v>26</v>
      </c>
      <c r="C75" t="s">
        <v>26</v>
      </c>
      <c r="D75" t="s">
        <v>26</v>
      </c>
      <c r="E75" t="s">
        <v>26</v>
      </c>
      <c r="F75" t="s">
        <v>26</v>
      </c>
      <c r="G75" t="s">
        <v>26</v>
      </c>
      <c r="H75" t="s">
        <v>26</v>
      </c>
      <c r="I75" t="s">
        <v>26</v>
      </c>
      <c r="J75" t="s">
        <v>26</v>
      </c>
    </row>
    <row r="76" spans="1:10" x14ac:dyDescent="0.3">
      <c r="A76" t="s">
        <v>26</v>
      </c>
      <c r="B76" t="s">
        <v>26</v>
      </c>
      <c r="C76" t="s">
        <v>26</v>
      </c>
      <c r="D76" t="s">
        <v>26</v>
      </c>
      <c r="E76" t="s">
        <v>26</v>
      </c>
      <c r="F76" t="s">
        <v>26</v>
      </c>
      <c r="G76" t="s">
        <v>26</v>
      </c>
      <c r="H76" t="s">
        <v>26</v>
      </c>
      <c r="I76" t="s">
        <v>26</v>
      </c>
      <c r="J76" t="s">
        <v>26</v>
      </c>
    </row>
    <row r="77" spans="1:10" x14ac:dyDescent="0.3">
      <c r="A77" t="s">
        <v>26</v>
      </c>
      <c r="B77" t="s">
        <v>26</v>
      </c>
      <c r="C77" t="s">
        <v>26</v>
      </c>
      <c r="D77" t="s">
        <v>26</v>
      </c>
      <c r="E77" t="s">
        <v>26</v>
      </c>
      <c r="F77" t="s">
        <v>26</v>
      </c>
      <c r="G77" t="s">
        <v>26</v>
      </c>
      <c r="H77" t="s">
        <v>26</v>
      </c>
      <c r="I77" t="s">
        <v>26</v>
      </c>
      <c r="J77" t="s">
        <v>26</v>
      </c>
    </row>
    <row r="78" spans="1:10" x14ac:dyDescent="0.3">
      <c r="A78" t="s">
        <v>26</v>
      </c>
      <c r="B78" t="s">
        <v>26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 t="s">
        <v>26</v>
      </c>
      <c r="I78" t="s">
        <v>26</v>
      </c>
      <c r="J78" t="s">
        <v>26</v>
      </c>
    </row>
    <row r="79" spans="1:10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  <c r="J79" t="s">
        <v>26</v>
      </c>
    </row>
    <row r="80" spans="1:10" x14ac:dyDescent="0.3">
      <c r="A80" t="s">
        <v>26</v>
      </c>
      <c r="B80" t="s">
        <v>26</v>
      </c>
      <c r="C80" t="s">
        <v>26</v>
      </c>
      <c r="D80" t="s">
        <v>26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26</v>
      </c>
    </row>
    <row r="81" spans="1:10" x14ac:dyDescent="0.3">
      <c r="A81" t="s">
        <v>26</v>
      </c>
      <c r="B81" t="s">
        <v>26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 t="s">
        <v>26</v>
      </c>
      <c r="I81" t="s">
        <v>26</v>
      </c>
      <c r="J81" t="s">
        <v>26</v>
      </c>
    </row>
    <row r="82" spans="1:10" x14ac:dyDescent="0.3">
      <c r="A82" t="s">
        <v>26</v>
      </c>
      <c r="B82" t="s">
        <v>26</v>
      </c>
      <c r="C82" t="s">
        <v>26</v>
      </c>
      <c r="D82" t="s">
        <v>26</v>
      </c>
      <c r="E82" t="s">
        <v>26</v>
      </c>
      <c r="F82" t="s">
        <v>26</v>
      </c>
      <c r="G82" t="s">
        <v>26</v>
      </c>
      <c r="H82" t="s">
        <v>26</v>
      </c>
      <c r="I82" t="s">
        <v>26</v>
      </c>
      <c r="J82" t="s">
        <v>26</v>
      </c>
    </row>
    <row r="83" spans="1:10" x14ac:dyDescent="0.3">
      <c r="A83" t="s">
        <v>26</v>
      </c>
      <c r="B83" t="s">
        <v>26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 t="s">
        <v>26</v>
      </c>
      <c r="I83" t="s">
        <v>26</v>
      </c>
      <c r="J83" t="s">
        <v>26</v>
      </c>
    </row>
    <row r="84" spans="1:10" x14ac:dyDescent="0.3">
      <c r="A84" t="s">
        <v>26</v>
      </c>
      <c r="B84" t="s">
        <v>26</v>
      </c>
      <c r="C84" t="s">
        <v>26</v>
      </c>
      <c r="D84" t="s">
        <v>26</v>
      </c>
      <c r="E84" t="s">
        <v>26</v>
      </c>
      <c r="F84" t="s">
        <v>26</v>
      </c>
      <c r="G84" t="s">
        <v>26</v>
      </c>
      <c r="H84" t="s">
        <v>26</v>
      </c>
      <c r="I84" t="s">
        <v>26</v>
      </c>
      <c r="J84" t="s">
        <v>26</v>
      </c>
    </row>
    <row r="85" spans="1:10" x14ac:dyDescent="0.3">
      <c r="A85" t="s">
        <v>26</v>
      </c>
      <c r="B85" t="s">
        <v>26</v>
      </c>
      <c r="C85" t="s">
        <v>26</v>
      </c>
      <c r="D85" t="s">
        <v>26</v>
      </c>
      <c r="E85" t="s">
        <v>26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</row>
    <row r="86" spans="1:10" x14ac:dyDescent="0.3">
      <c r="A86" t="s">
        <v>26</v>
      </c>
      <c r="B86" t="s">
        <v>26</v>
      </c>
      <c r="C86" t="s">
        <v>26</v>
      </c>
      <c r="D86" t="s">
        <v>26</v>
      </c>
      <c r="E86" t="s">
        <v>26</v>
      </c>
      <c r="F86" t="s">
        <v>26</v>
      </c>
      <c r="G86" t="s">
        <v>26</v>
      </c>
      <c r="H86" t="s">
        <v>26</v>
      </c>
      <c r="I86" t="s">
        <v>26</v>
      </c>
      <c r="J86" t="s">
        <v>26</v>
      </c>
    </row>
    <row r="87" spans="1:10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  <c r="J87" t="s">
        <v>26</v>
      </c>
    </row>
    <row r="88" spans="1:10" x14ac:dyDescent="0.3">
      <c r="A88" t="s">
        <v>26</v>
      </c>
      <c r="B88" t="s">
        <v>26</v>
      </c>
      <c r="C88" t="s">
        <v>26</v>
      </c>
      <c r="D88" t="s">
        <v>26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</row>
    <row r="89" spans="1:10" x14ac:dyDescent="0.3">
      <c r="A89" t="s">
        <v>26</v>
      </c>
      <c r="B89" t="s">
        <v>26</v>
      </c>
      <c r="C89" t="s">
        <v>26</v>
      </c>
      <c r="D89" t="s">
        <v>26</v>
      </c>
      <c r="E89" t="s">
        <v>26</v>
      </c>
      <c r="F89" t="s">
        <v>26</v>
      </c>
      <c r="G89" t="s">
        <v>26</v>
      </c>
      <c r="H89" t="s">
        <v>26</v>
      </c>
      <c r="I89" t="s">
        <v>26</v>
      </c>
      <c r="J89" t="s">
        <v>26</v>
      </c>
    </row>
    <row r="90" spans="1:10" x14ac:dyDescent="0.3">
      <c r="A90" t="s">
        <v>26</v>
      </c>
      <c r="B90" t="s">
        <v>26</v>
      </c>
      <c r="C90" t="s">
        <v>26</v>
      </c>
      <c r="D90" t="s">
        <v>26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</row>
    <row r="91" spans="1:10" x14ac:dyDescent="0.3">
      <c r="A91" t="s">
        <v>26</v>
      </c>
      <c r="B91" t="s">
        <v>26</v>
      </c>
      <c r="C91" t="s">
        <v>26</v>
      </c>
      <c r="D91" t="s">
        <v>26</v>
      </c>
      <c r="E91" t="s">
        <v>26</v>
      </c>
      <c r="F91" t="s">
        <v>26</v>
      </c>
      <c r="G91" t="s">
        <v>26</v>
      </c>
      <c r="H91" t="s">
        <v>26</v>
      </c>
      <c r="I91" t="s">
        <v>26</v>
      </c>
      <c r="J91" t="s">
        <v>26</v>
      </c>
    </row>
    <row r="92" spans="1:10" x14ac:dyDescent="0.3">
      <c r="A92" t="s">
        <v>26</v>
      </c>
      <c r="B92" t="s">
        <v>26</v>
      </c>
      <c r="C92" t="s">
        <v>26</v>
      </c>
      <c r="D92" t="s">
        <v>26</v>
      </c>
      <c r="E92" t="s">
        <v>26</v>
      </c>
      <c r="F92" t="s">
        <v>26</v>
      </c>
      <c r="G92" t="s">
        <v>26</v>
      </c>
      <c r="H92" t="s">
        <v>26</v>
      </c>
      <c r="I92" t="s">
        <v>26</v>
      </c>
      <c r="J92" t="s">
        <v>26</v>
      </c>
    </row>
    <row r="93" spans="1:10" x14ac:dyDescent="0.3">
      <c r="A93" t="s">
        <v>26</v>
      </c>
      <c r="B93" t="s">
        <v>26</v>
      </c>
      <c r="C93" t="s">
        <v>26</v>
      </c>
      <c r="D93" t="s">
        <v>26</v>
      </c>
      <c r="E93" t="s">
        <v>26</v>
      </c>
      <c r="F93" t="s">
        <v>26</v>
      </c>
      <c r="G93" t="s">
        <v>26</v>
      </c>
      <c r="H93" t="s">
        <v>26</v>
      </c>
      <c r="I93" t="s">
        <v>26</v>
      </c>
      <c r="J93" t="s">
        <v>26</v>
      </c>
    </row>
    <row r="94" spans="1:10" x14ac:dyDescent="0.3">
      <c r="A94" t="s">
        <v>26</v>
      </c>
      <c r="B94" t="s">
        <v>26</v>
      </c>
      <c r="C94" t="s">
        <v>26</v>
      </c>
      <c r="D94" t="s">
        <v>26</v>
      </c>
      <c r="E94" t="s">
        <v>26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</row>
    <row r="95" spans="1:10" x14ac:dyDescent="0.3">
      <c r="A95" t="s">
        <v>26</v>
      </c>
      <c r="B95" t="s">
        <v>26</v>
      </c>
      <c r="C95" t="s">
        <v>26</v>
      </c>
      <c r="D95" t="s">
        <v>26</v>
      </c>
      <c r="E95" t="s">
        <v>26</v>
      </c>
      <c r="F95" t="s">
        <v>26</v>
      </c>
      <c r="G95" t="s">
        <v>26</v>
      </c>
      <c r="H95" t="s">
        <v>26</v>
      </c>
      <c r="I95" t="s">
        <v>26</v>
      </c>
      <c r="J95" t="s">
        <v>26</v>
      </c>
    </row>
    <row r="96" spans="1:10" x14ac:dyDescent="0.3">
      <c r="A96" t="s">
        <v>26</v>
      </c>
      <c r="B96" t="s">
        <v>26</v>
      </c>
      <c r="C96" t="s">
        <v>26</v>
      </c>
      <c r="D96" t="s">
        <v>26</v>
      </c>
      <c r="E96" t="s">
        <v>26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</row>
    <row r="97" spans="1:10" x14ac:dyDescent="0.3">
      <c r="A97" t="s">
        <v>26</v>
      </c>
      <c r="B97" t="s">
        <v>26</v>
      </c>
      <c r="C97" t="s">
        <v>26</v>
      </c>
      <c r="D97" t="s">
        <v>26</v>
      </c>
      <c r="E97" t="s">
        <v>26</v>
      </c>
      <c r="F97" t="s">
        <v>26</v>
      </c>
      <c r="G97" t="s">
        <v>26</v>
      </c>
      <c r="H97" t="s">
        <v>26</v>
      </c>
      <c r="I97" t="s">
        <v>26</v>
      </c>
      <c r="J97" t="s">
        <v>26</v>
      </c>
    </row>
    <row r="98" spans="1:10" x14ac:dyDescent="0.3">
      <c r="A98" t="s">
        <v>26</v>
      </c>
      <c r="B98" t="s">
        <v>26</v>
      </c>
      <c r="C98" t="s">
        <v>26</v>
      </c>
      <c r="D98" t="s">
        <v>26</v>
      </c>
      <c r="E98" t="s">
        <v>26</v>
      </c>
      <c r="F98" t="s">
        <v>26</v>
      </c>
      <c r="G98" t="s">
        <v>26</v>
      </c>
      <c r="H98" t="s">
        <v>26</v>
      </c>
      <c r="I98" t="s">
        <v>26</v>
      </c>
      <c r="J98" t="s">
        <v>26</v>
      </c>
    </row>
    <row r="99" spans="1:10" x14ac:dyDescent="0.3">
      <c r="A99" t="s">
        <v>26</v>
      </c>
      <c r="B99" t="s">
        <v>26</v>
      </c>
      <c r="C99" t="s">
        <v>26</v>
      </c>
      <c r="D99" t="s">
        <v>26</v>
      </c>
      <c r="E99" t="s">
        <v>26</v>
      </c>
      <c r="F99" t="s">
        <v>26</v>
      </c>
      <c r="G99" t="s">
        <v>26</v>
      </c>
      <c r="H99" t="s">
        <v>26</v>
      </c>
      <c r="I99" t="s">
        <v>26</v>
      </c>
      <c r="J99" t="s">
        <v>26</v>
      </c>
    </row>
    <row r="100" spans="1:10" x14ac:dyDescent="0.3">
      <c r="A100" t="s">
        <v>26</v>
      </c>
      <c r="B100" t="s">
        <v>26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 t="s">
        <v>26</v>
      </c>
      <c r="I100" t="s">
        <v>26</v>
      </c>
      <c r="J100" t="s">
        <v>26</v>
      </c>
    </row>
    <row r="101" spans="1:10" x14ac:dyDescent="0.3">
      <c r="A101" t="s">
        <v>26</v>
      </c>
      <c r="B101" t="s">
        <v>26</v>
      </c>
      <c r="C101" t="s">
        <v>26</v>
      </c>
      <c r="D101" t="s">
        <v>26</v>
      </c>
      <c r="E101" t="s">
        <v>26</v>
      </c>
      <c r="F101" t="s">
        <v>26</v>
      </c>
      <c r="G101" t="s">
        <v>26</v>
      </c>
      <c r="H101" t="s">
        <v>26</v>
      </c>
      <c r="I101" t="s">
        <v>26</v>
      </c>
      <c r="J10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0182-7F7D-40FC-AE80-74CB7D578E5E}">
  <dimension ref="A1:V101"/>
  <sheetViews>
    <sheetView zoomScale="85" zoomScaleNormal="85" workbookViewId="0">
      <selection activeCell="T11" sqref="T11"/>
    </sheetView>
  </sheetViews>
  <sheetFormatPr defaultRowHeight="14.4" x14ac:dyDescent="0.3"/>
  <cols>
    <col min="8" max="8" width="8.5546875" customWidth="1"/>
    <col min="9" max="9" width="9.109375" customWidth="1"/>
    <col min="10" max="10" width="9.88671875" customWidth="1"/>
    <col min="11" max="11" width="9.109375" customWidth="1"/>
    <col min="12" max="12" width="22.44140625" customWidth="1"/>
    <col min="13" max="13" width="11.44140625" bestFit="1" customWidth="1"/>
    <col min="14" max="14" width="9.5546875" customWidth="1"/>
    <col min="15" max="15" width="10.77734375" customWidth="1"/>
    <col min="16" max="16" width="10.21875" customWidth="1"/>
    <col min="17" max="17" width="10.109375" customWidth="1"/>
    <col min="18" max="18" width="9.88671875" customWidth="1"/>
    <col min="19" max="19" width="9.6640625" customWidth="1"/>
    <col min="20" max="20" width="9.5546875" customWidth="1"/>
    <col min="21" max="21" width="9.77734375" customWidth="1"/>
    <col min="22" max="22" width="9.33203125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>
        <v>280.75</v>
      </c>
      <c r="B2">
        <v>429.38</v>
      </c>
      <c r="C2">
        <v>267.08</v>
      </c>
      <c r="D2">
        <v>307.56</v>
      </c>
      <c r="E2">
        <v>260.3</v>
      </c>
      <c r="F2">
        <v>291.66000000000003</v>
      </c>
      <c r="G2">
        <v>324.12</v>
      </c>
      <c r="H2">
        <v>347.55</v>
      </c>
      <c r="I2">
        <v>317.95999999999998</v>
      </c>
      <c r="J2">
        <v>865.02</v>
      </c>
      <c r="K2" s="4"/>
      <c r="L2" t="s">
        <v>16</v>
      </c>
      <c r="M2" s="4">
        <f>AVERAGE(A2:A101)</f>
        <v>273.23509999999999</v>
      </c>
      <c r="N2" s="4">
        <f t="shared" ref="N2:V2" si="0">AVERAGE(B2:B101)</f>
        <v>335.57420000000013</v>
      </c>
      <c r="O2" s="4">
        <f t="shared" si="0"/>
        <v>297.30680000000001</v>
      </c>
      <c r="P2" s="4">
        <f t="shared" si="0"/>
        <v>303.02220000000011</v>
      </c>
      <c r="Q2" s="4">
        <f t="shared" si="0"/>
        <v>283.75789999999989</v>
      </c>
      <c r="R2" s="4">
        <f t="shared" si="0"/>
        <v>282.47849999999994</v>
      </c>
      <c r="S2" s="4">
        <f t="shared" si="0"/>
        <v>341.18720000000008</v>
      </c>
      <c r="T2" s="4">
        <f t="shared" si="0"/>
        <v>380.71590000000003</v>
      </c>
      <c r="U2" s="4">
        <f t="shared" si="0"/>
        <v>297.10230000000007</v>
      </c>
      <c r="V2" s="4">
        <f t="shared" si="0"/>
        <v>839.06710000000032</v>
      </c>
    </row>
    <row r="3" spans="1:22" x14ac:dyDescent="0.3">
      <c r="A3">
        <v>282.52</v>
      </c>
      <c r="B3">
        <v>337.16</v>
      </c>
      <c r="C3">
        <v>288.27</v>
      </c>
      <c r="D3">
        <v>294.76</v>
      </c>
      <c r="E3">
        <v>297.08999999999997</v>
      </c>
      <c r="F3">
        <v>285.52999999999997</v>
      </c>
      <c r="G3">
        <v>295.33999999999997</v>
      </c>
      <c r="H3">
        <v>343.76</v>
      </c>
      <c r="I3">
        <v>291.83</v>
      </c>
      <c r="J3">
        <v>841.16</v>
      </c>
      <c r="K3" s="4"/>
      <c r="L3" t="s">
        <v>13</v>
      </c>
      <c r="M3" s="4">
        <f>MEDIAN(A2:A101)</f>
        <v>268.98500000000001</v>
      </c>
      <c r="N3" s="4">
        <f t="shared" ref="N3:V3" si="1">MEDIAN(B2:B101)</f>
        <v>317.98</v>
      </c>
      <c r="O3" s="4">
        <f t="shared" si="1"/>
        <v>289.82499999999999</v>
      </c>
      <c r="P3" s="4">
        <f t="shared" si="1"/>
        <v>293.08000000000004</v>
      </c>
      <c r="Q3" s="4">
        <f t="shared" si="1"/>
        <v>270.27</v>
      </c>
      <c r="R3" s="4">
        <f t="shared" si="1"/>
        <v>275.88499999999999</v>
      </c>
      <c r="S3" s="4">
        <f t="shared" si="1"/>
        <v>315.19</v>
      </c>
      <c r="T3" s="4">
        <f t="shared" si="1"/>
        <v>364.21500000000003</v>
      </c>
      <c r="U3" s="4">
        <f t="shared" si="1"/>
        <v>293.245</v>
      </c>
      <c r="V3" s="4">
        <f t="shared" si="1"/>
        <v>834.07</v>
      </c>
    </row>
    <row r="4" spans="1:22" x14ac:dyDescent="0.3">
      <c r="A4">
        <v>326.89</v>
      </c>
      <c r="B4">
        <v>367.55</v>
      </c>
      <c r="C4">
        <v>281.68</v>
      </c>
      <c r="D4">
        <v>271.97000000000003</v>
      </c>
      <c r="E4">
        <v>283.23</v>
      </c>
      <c r="F4">
        <v>265.64999999999998</v>
      </c>
      <c r="G4">
        <v>314.77999999999997</v>
      </c>
      <c r="H4">
        <v>347.92</v>
      </c>
      <c r="I4">
        <v>287.38</v>
      </c>
      <c r="J4">
        <v>893.5</v>
      </c>
      <c r="K4" s="4"/>
      <c r="L4" t="s">
        <v>14</v>
      </c>
      <c r="M4" s="4">
        <f>_xlfn.STDEV.S(A2:A101)</f>
        <v>18.267607169716303</v>
      </c>
      <c r="N4" s="4">
        <f t="shared" ref="N4:V4" si="2">_xlfn.STDEV.S(B2:B101)</f>
        <v>102.83164863980204</v>
      </c>
      <c r="O4" s="4">
        <f t="shared" si="2"/>
        <v>29.971289860784974</v>
      </c>
      <c r="P4" s="4">
        <f t="shared" si="2"/>
        <v>43.273395670883758</v>
      </c>
      <c r="Q4" s="4">
        <f t="shared" si="2"/>
        <v>56.95736472621995</v>
      </c>
      <c r="R4" s="4">
        <f t="shared" si="2"/>
        <v>25.717769919774632</v>
      </c>
      <c r="S4" s="4">
        <f t="shared" si="2"/>
        <v>115.60894187988129</v>
      </c>
      <c r="T4" s="4">
        <f t="shared" si="2"/>
        <v>71.606874325702904</v>
      </c>
      <c r="U4" s="4">
        <f t="shared" si="2"/>
        <v>12.912887999001128</v>
      </c>
      <c r="V4" s="4">
        <f t="shared" si="2"/>
        <v>25.508891113658478</v>
      </c>
    </row>
    <row r="5" spans="1:22" x14ac:dyDescent="0.3">
      <c r="A5">
        <v>275.7</v>
      </c>
      <c r="B5">
        <v>327.72</v>
      </c>
      <c r="C5">
        <v>302.91000000000003</v>
      </c>
      <c r="D5">
        <v>297.61</v>
      </c>
      <c r="E5">
        <v>263.23</v>
      </c>
      <c r="F5">
        <v>269.8</v>
      </c>
      <c r="G5">
        <v>297.57</v>
      </c>
      <c r="H5">
        <v>366.31</v>
      </c>
      <c r="I5">
        <v>285.88</v>
      </c>
      <c r="J5">
        <v>822.46</v>
      </c>
    </row>
    <row r="6" spans="1:22" x14ac:dyDescent="0.3">
      <c r="A6">
        <v>263.68</v>
      </c>
      <c r="B6">
        <v>335.44</v>
      </c>
      <c r="C6">
        <v>339.89</v>
      </c>
      <c r="D6">
        <v>305.69</v>
      </c>
      <c r="E6">
        <v>264.60000000000002</v>
      </c>
      <c r="F6">
        <v>278.17</v>
      </c>
      <c r="G6">
        <v>291.83</v>
      </c>
      <c r="H6">
        <v>392.91</v>
      </c>
      <c r="I6">
        <v>299.79000000000002</v>
      </c>
      <c r="J6">
        <v>834.64</v>
      </c>
    </row>
    <row r="7" spans="1:22" x14ac:dyDescent="0.3">
      <c r="A7">
        <v>288.37</v>
      </c>
      <c r="B7">
        <v>313.52999999999997</v>
      </c>
      <c r="C7">
        <v>289.08</v>
      </c>
      <c r="D7">
        <v>293.45</v>
      </c>
      <c r="E7">
        <v>259.04000000000002</v>
      </c>
      <c r="F7">
        <v>271.08</v>
      </c>
      <c r="G7">
        <v>308.02</v>
      </c>
      <c r="H7">
        <v>385.18</v>
      </c>
      <c r="I7">
        <v>289.33</v>
      </c>
      <c r="J7">
        <v>816.61</v>
      </c>
    </row>
    <row r="8" spans="1:22" x14ac:dyDescent="0.3">
      <c r="A8">
        <v>359.64</v>
      </c>
      <c r="B8">
        <v>429.73</v>
      </c>
      <c r="C8">
        <v>352.08</v>
      </c>
      <c r="D8">
        <v>282.02</v>
      </c>
      <c r="E8">
        <v>295.37</v>
      </c>
      <c r="F8">
        <v>286.93</v>
      </c>
      <c r="G8">
        <v>402.2</v>
      </c>
      <c r="H8">
        <v>355.63</v>
      </c>
      <c r="I8">
        <v>308.41000000000003</v>
      </c>
      <c r="J8">
        <v>822.66</v>
      </c>
    </row>
    <row r="9" spans="1:22" x14ac:dyDescent="0.3">
      <c r="A9">
        <v>368.66</v>
      </c>
      <c r="B9">
        <v>327.62</v>
      </c>
      <c r="C9">
        <v>278.11</v>
      </c>
      <c r="D9">
        <v>302.85000000000002</v>
      </c>
      <c r="E9">
        <v>265.39</v>
      </c>
      <c r="F9">
        <v>278.39999999999998</v>
      </c>
      <c r="G9">
        <v>310.17</v>
      </c>
      <c r="H9">
        <v>347.41</v>
      </c>
      <c r="I9">
        <v>297.83</v>
      </c>
      <c r="J9">
        <v>829.5</v>
      </c>
    </row>
    <row r="10" spans="1:22" x14ac:dyDescent="0.3">
      <c r="A10">
        <v>271.64</v>
      </c>
      <c r="B10">
        <v>319.33999999999997</v>
      </c>
      <c r="C10">
        <v>296.19</v>
      </c>
      <c r="D10">
        <v>298.11</v>
      </c>
      <c r="E10">
        <v>303.75</v>
      </c>
      <c r="F10">
        <v>267.14999999999998</v>
      </c>
      <c r="G10">
        <v>319.57</v>
      </c>
      <c r="H10">
        <v>351.39</v>
      </c>
      <c r="I10">
        <v>322.43</v>
      </c>
      <c r="J10">
        <v>830.18</v>
      </c>
    </row>
    <row r="11" spans="1:22" x14ac:dyDescent="0.3">
      <c r="A11">
        <v>263.95</v>
      </c>
      <c r="B11">
        <v>312.38</v>
      </c>
      <c r="C11">
        <v>373.87</v>
      </c>
      <c r="D11">
        <v>283.79000000000002</v>
      </c>
      <c r="E11">
        <v>261.08</v>
      </c>
      <c r="F11">
        <v>261.16000000000003</v>
      </c>
      <c r="G11">
        <v>315.51</v>
      </c>
      <c r="H11">
        <v>362.2</v>
      </c>
      <c r="I11">
        <v>287.8</v>
      </c>
      <c r="J11">
        <v>853.56</v>
      </c>
    </row>
    <row r="12" spans="1:22" x14ac:dyDescent="0.3">
      <c r="A12">
        <v>265.92</v>
      </c>
      <c r="B12">
        <v>304.32</v>
      </c>
      <c r="C12">
        <v>333.17</v>
      </c>
      <c r="D12">
        <v>279.91000000000003</v>
      </c>
      <c r="E12">
        <v>265.88</v>
      </c>
      <c r="F12">
        <v>269.98</v>
      </c>
      <c r="G12">
        <v>316.19</v>
      </c>
      <c r="H12">
        <v>378.93</v>
      </c>
      <c r="I12">
        <v>335.6</v>
      </c>
      <c r="J12">
        <v>824.39</v>
      </c>
    </row>
    <row r="13" spans="1:22" x14ac:dyDescent="0.3">
      <c r="A13">
        <v>299.56</v>
      </c>
      <c r="B13">
        <v>311.54000000000002</v>
      </c>
      <c r="C13">
        <v>298.92</v>
      </c>
      <c r="D13">
        <v>282.27</v>
      </c>
      <c r="E13">
        <v>260.37</v>
      </c>
      <c r="F13">
        <v>265</v>
      </c>
      <c r="G13">
        <v>330.09</v>
      </c>
      <c r="H13">
        <v>449.21</v>
      </c>
      <c r="I13">
        <v>288.57</v>
      </c>
      <c r="J13">
        <v>848.9</v>
      </c>
    </row>
    <row r="14" spans="1:22" x14ac:dyDescent="0.3">
      <c r="A14">
        <v>265.66000000000003</v>
      </c>
      <c r="B14">
        <v>318.27</v>
      </c>
      <c r="C14">
        <v>274.54000000000002</v>
      </c>
      <c r="D14">
        <v>294.94</v>
      </c>
      <c r="E14">
        <v>260.14999999999998</v>
      </c>
      <c r="F14">
        <v>307.04000000000002</v>
      </c>
      <c r="G14">
        <v>319.93</v>
      </c>
      <c r="H14">
        <v>622.66</v>
      </c>
      <c r="I14">
        <v>302.42</v>
      </c>
      <c r="J14">
        <v>868.52</v>
      </c>
    </row>
    <row r="15" spans="1:22" x14ac:dyDescent="0.3">
      <c r="A15">
        <v>270.47000000000003</v>
      </c>
      <c r="B15">
        <v>316.41000000000003</v>
      </c>
      <c r="C15">
        <v>286.29000000000002</v>
      </c>
      <c r="D15">
        <v>298.75</v>
      </c>
      <c r="E15">
        <v>283.08</v>
      </c>
      <c r="F15">
        <v>270.32</v>
      </c>
      <c r="G15">
        <v>377.17</v>
      </c>
      <c r="H15">
        <v>372.21</v>
      </c>
      <c r="I15">
        <v>291</v>
      </c>
      <c r="J15">
        <v>854.39</v>
      </c>
    </row>
    <row r="16" spans="1:22" x14ac:dyDescent="0.3">
      <c r="A16">
        <v>299.25</v>
      </c>
      <c r="B16">
        <v>320.99</v>
      </c>
      <c r="C16">
        <v>282.7</v>
      </c>
      <c r="D16">
        <v>516.61</v>
      </c>
      <c r="E16">
        <v>337.78</v>
      </c>
      <c r="F16">
        <v>276.06</v>
      </c>
      <c r="G16">
        <v>309.36</v>
      </c>
      <c r="H16">
        <v>375.72</v>
      </c>
      <c r="I16">
        <v>291.25</v>
      </c>
      <c r="J16">
        <v>848.5</v>
      </c>
    </row>
    <row r="17" spans="1:10" x14ac:dyDescent="0.3">
      <c r="A17">
        <v>271.20999999999998</v>
      </c>
      <c r="B17">
        <v>316.42</v>
      </c>
      <c r="C17">
        <v>327.06</v>
      </c>
      <c r="D17">
        <v>304.26</v>
      </c>
      <c r="E17">
        <v>270.49</v>
      </c>
      <c r="F17">
        <v>279.23</v>
      </c>
      <c r="G17">
        <v>319.18</v>
      </c>
      <c r="H17">
        <v>375.52</v>
      </c>
      <c r="I17">
        <v>287.74</v>
      </c>
      <c r="J17">
        <v>845.68</v>
      </c>
    </row>
    <row r="18" spans="1:10" x14ac:dyDescent="0.3">
      <c r="A18">
        <v>282.10000000000002</v>
      </c>
      <c r="B18">
        <v>303.76</v>
      </c>
      <c r="C18">
        <v>295.91000000000003</v>
      </c>
      <c r="D18">
        <v>334.01</v>
      </c>
      <c r="E18">
        <v>286.10000000000002</v>
      </c>
      <c r="F18">
        <v>281.08999999999997</v>
      </c>
      <c r="G18">
        <v>298.49</v>
      </c>
      <c r="H18">
        <v>359.54</v>
      </c>
      <c r="I18">
        <v>305.51</v>
      </c>
      <c r="J18">
        <v>832.36</v>
      </c>
    </row>
    <row r="19" spans="1:10" x14ac:dyDescent="0.3">
      <c r="A19">
        <v>263.24</v>
      </c>
      <c r="B19">
        <v>345.13</v>
      </c>
      <c r="C19">
        <v>289.64999999999998</v>
      </c>
      <c r="D19">
        <v>315.38</v>
      </c>
      <c r="E19">
        <v>383.77</v>
      </c>
      <c r="F19">
        <v>281.27999999999997</v>
      </c>
      <c r="G19">
        <v>312.99</v>
      </c>
      <c r="H19">
        <v>356.59</v>
      </c>
      <c r="I19">
        <v>284.22000000000003</v>
      </c>
      <c r="J19">
        <v>851.78</v>
      </c>
    </row>
    <row r="20" spans="1:10" x14ac:dyDescent="0.3">
      <c r="A20">
        <v>274.33999999999997</v>
      </c>
      <c r="B20">
        <v>328.9</v>
      </c>
      <c r="C20">
        <v>316.72000000000003</v>
      </c>
      <c r="D20">
        <v>307.77</v>
      </c>
      <c r="E20">
        <v>296.39999999999998</v>
      </c>
      <c r="F20">
        <v>273.39</v>
      </c>
      <c r="G20">
        <v>339.03</v>
      </c>
      <c r="H20">
        <v>359.14</v>
      </c>
      <c r="I20">
        <v>299.61</v>
      </c>
      <c r="J20">
        <v>821.52</v>
      </c>
    </row>
    <row r="21" spans="1:10" x14ac:dyDescent="0.3">
      <c r="A21">
        <v>311.95</v>
      </c>
      <c r="B21">
        <v>302.89</v>
      </c>
      <c r="C21">
        <v>316.02</v>
      </c>
      <c r="D21">
        <v>327.81</v>
      </c>
      <c r="E21">
        <v>269.02</v>
      </c>
      <c r="F21">
        <v>286.37</v>
      </c>
      <c r="G21">
        <v>308.01</v>
      </c>
      <c r="H21">
        <v>568.47</v>
      </c>
      <c r="I21">
        <v>320.93</v>
      </c>
      <c r="J21">
        <v>822.95</v>
      </c>
    </row>
    <row r="22" spans="1:10" x14ac:dyDescent="0.3">
      <c r="A22">
        <v>269.24</v>
      </c>
      <c r="B22">
        <v>349.09</v>
      </c>
      <c r="C22">
        <v>286.42</v>
      </c>
      <c r="D22">
        <v>282.29000000000002</v>
      </c>
      <c r="E22">
        <v>280.08999999999997</v>
      </c>
      <c r="F22">
        <v>281.06</v>
      </c>
      <c r="G22">
        <v>425.88</v>
      </c>
      <c r="H22">
        <v>376.66</v>
      </c>
      <c r="I22">
        <v>293.25</v>
      </c>
      <c r="J22">
        <v>816.4</v>
      </c>
    </row>
    <row r="23" spans="1:10" x14ac:dyDescent="0.3">
      <c r="A23">
        <v>264.49</v>
      </c>
      <c r="B23">
        <v>332.12</v>
      </c>
      <c r="C23">
        <v>277.06</v>
      </c>
      <c r="D23">
        <v>296.7</v>
      </c>
      <c r="E23">
        <v>274.01</v>
      </c>
      <c r="F23">
        <v>421.49</v>
      </c>
      <c r="G23">
        <v>323.45999999999998</v>
      </c>
      <c r="H23">
        <v>358.05</v>
      </c>
      <c r="I23">
        <v>289.66000000000003</v>
      </c>
      <c r="J23">
        <v>835.44</v>
      </c>
    </row>
    <row r="24" spans="1:10" x14ac:dyDescent="0.3">
      <c r="A24">
        <v>254.87</v>
      </c>
      <c r="B24">
        <v>322.81</v>
      </c>
      <c r="C24">
        <v>290</v>
      </c>
      <c r="D24">
        <v>298.52999999999997</v>
      </c>
      <c r="E24">
        <v>261.02999999999997</v>
      </c>
      <c r="F24">
        <v>290.04000000000002</v>
      </c>
      <c r="G24">
        <v>308.44</v>
      </c>
      <c r="H24">
        <v>352.11</v>
      </c>
      <c r="I24">
        <v>283.41000000000003</v>
      </c>
      <c r="J24">
        <v>958.98</v>
      </c>
    </row>
    <row r="25" spans="1:10" x14ac:dyDescent="0.3">
      <c r="A25">
        <v>282.81</v>
      </c>
      <c r="B25">
        <v>305.68</v>
      </c>
      <c r="C25">
        <v>271.92</v>
      </c>
      <c r="D25">
        <v>502.21</v>
      </c>
      <c r="E25">
        <v>301.29000000000002</v>
      </c>
      <c r="F25">
        <v>278</v>
      </c>
      <c r="G25">
        <v>340.66</v>
      </c>
      <c r="H25">
        <v>382.34</v>
      </c>
      <c r="I25">
        <v>299.02999999999997</v>
      </c>
      <c r="J25">
        <v>858.56</v>
      </c>
    </row>
    <row r="26" spans="1:10" x14ac:dyDescent="0.3">
      <c r="A26">
        <v>291.02</v>
      </c>
      <c r="B26">
        <v>342.64</v>
      </c>
      <c r="C26">
        <v>283.57</v>
      </c>
      <c r="D26">
        <v>294.35000000000002</v>
      </c>
      <c r="E26">
        <v>278.92</v>
      </c>
      <c r="F26">
        <v>279.13</v>
      </c>
      <c r="G26">
        <v>386.08</v>
      </c>
      <c r="H26">
        <v>351.08</v>
      </c>
      <c r="I26">
        <v>295.97000000000003</v>
      </c>
      <c r="J26">
        <v>844.24</v>
      </c>
    </row>
    <row r="27" spans="1:10" x14ac:dyDescent="0.3">
      <c r="A27">
        <v>271.11</v>
      </c>
      <c r="B27">
        <v>317.44</v>
      </c>
      <c r="C27">
        <v>274.52</v>
      </c>
      <c r="D27">
        <v>292.58</v>
      </c>
      <c r="E27">
        <v>291.32</v>
      </c>
      <c r="F27">
        <v>296.62</v>
      </c>
      <c r="G27">
        <v>531.23</v>
      </c>
      <c r="H27">
        <v>366.49</v>
      </c>
      <c r="I27">
        <v>307.72000000000003</v>
      </c>
      <c r="J27">
        <v>836.86</v>
      </c>
    </row>
    <row r="28" spans="1:10" x14ac:dyDescent="0.3">
      <c r="A28">
        <v>258.64</v>
      </c>
      <c r="B28">
        <v>316</v>
      </c>
      <c r="C28">
        <v>279.63</v>
      </c>
      <c r="D28">
        <v>288.29000000000002</v>
      </c>
      <c r="E28">
        <v>305.36</v>
      </c>
      <c r="F28">
        <v>269.20999999999998</v>
      </c>
      <c r="G28">
        <v>315.77999999999997</v>
      </c>
      <c r="H28">
        <v>353.06</v>
      </c>
      <c r="I28">
        <v>292.89999999999998</v>
      </c>
      <c r="J28">
        <v>833.05</v>
      </c>
    </row>
    <row r="29" spans="1:10" x14ac:dyDescent="0.3">
      <c r="A29">
        <v>268.7</v>
      </c>
      <c r="B29">
        <v>329.81</v>
      </c>
      <c r="C29">
        <v>283.95999999999998</v>
      </c>
      <c r="D29">
        <v>298.76</v>
      </c>
      <c r="E29">
        <v>289.11</v>
      </c>
      <c r="F29">
        <v>282.5</v>
      </c>
      <c r="G29">
        <v>318.04000000000002</v>
      </c>
      <c r="H29">
        <v>361.94</v>
      </c>
      <c r="I29">
        <v>285.82</v>
      </c>
      <c r="J29">
        <v>814.73</v>
      </c>
    </row>
    <row r="30" spans="1:10" x14ac:dyDescent="0.3">
      <c r="A30">
        <v>267.32</v>
      </c>
      <c r="B30">
        <v>335.45</v>
      </c>
      <c r="C30">
        <v>320.22000000000003</v>
      </c>
      <c r="D30">
        <v>286.36</v>
      </c>
      <c r="E30">
        <v>281.35000000000002</v>
      </c>
      <c r="F30">
        <v>269.5</v>
      </c>
      <c r="G30">
        <v>614.25</v>
      </c>
      <c r="H30">
        <v>403.84</v>
      </c>
      <c r="I30">
        <v>290.14</v>
      </c>
      <c r="J30">
        <v>852.49</v>
      </c>
    </row>
    <row r="31" spans="1:10" x14ac:dyDescent="0.3">
      <c r="A31">
        <v>264.51</v>
      </c>
      <c r="B31">
        <v>314.41000000000003</v>
      </c>
      <c r="C31">
        <v>312.07</v>
      </c>
      <c r="D31">
        <v>292.19</v>
      </c>
      <c r="E31">
        <v>292.89</v>
      </c>
      <c r="F31">
        <v>265.92</v>
      </c>
      <c r="G31">
        <v>330.07</v>
      </c>
      <c r="H31">
        <v>374.92</v>
      </c>
      <c r="I31">
        <v>301.97000000000003</v>
      </c>
      <c r="J31">
        <v>825.8</v>
      </c>
    </row>
    <row r="32" spans="1:10" x14ac:dyDescent="0.3">
      <c r="A32">
        <v>271.11</v>
      </c>
      <c r="B32">
        <v>319.04000000000002</v>
      </c>
      <c r="C32">
        <v>311.05</v>
      </c>
      <c r="D32">
        <v>296.73</v>
      </c>
      <c r="E32">
        <v>257.82</v>
      </c>
      <c r="F32">
        <v>303.74</v>
      </c>
      <c r="G32">
        <v>303.45</v>
      </c>
      <c r="H32">
        <v>380.6</v>
      </c>
      <c r="I32">
        <v>301.64</v>
      </c>
      <c r="J32">
        <v>843.82</v>
      </c>
    </row>
    <row r="33" spans="1:10" x14ac:dyDescent="0.3">
      <c r="A33">
        <v>267.66000000000003</v>
      </c>
      <c r="B33">
        <v>315.64999999999998</v>
      </c>
      <c r="C33">
        <v>301.44</v>
      </c>
      <c r="D33">
        <v>280.05</v>
      </c>
      <c r="E33">
        <v>284.25</v>
      </c>
      <c r="F33">
        <v>257.89</v>
      </c>
      <c r="G33">
        <v>311.19</v>
      </c>
      <c r="H33">
        <v>418.43</v>
      </c>
      <c r="I33">
        <v>291.97000000000003</v>
      </c>
      <c r="J33">
        <v>814.49</v>
      </c>
    </row>
    <row r="34" spans="1:10" x14ac:dyDescent="0.3">
      <c r="A34">
        <v>269.45999999999998</v>
      </c>
      <c r="B34">
        <v>309.42</v>
      </c>
      <c r="C34">
        <v>319.26</v>
      </c>
      <c r="D34">
        <v>308.57</v>
      </c>
      <c r="E34">
        <v>265.12</v>
      </c>
      <c r="F34">
        <v>260.85000000000002</v>
      </c>
      <c r="G34">
        <v>304.12</v>
      </c>
      <c r="H34">
        <v>357.61</v>
      </c>
      <c r="I34">
        <v>312.17</v>
      </c>
      <c r="J34">
        <v>826.68</v>
      </c>
    </row>
    <row r="35" spans="1:10" x14ac:dyDescent="0.3">
      <c r="A35">
        <v>267.66000000000003</v>
      </c>
      <c r="B35">
        <v>304.67</v>
      </c>
      <c r="C35">
        <v>297.94</v>
      </c>
      <c r="D35">
        <v>281.47000000000003</v>
      </c>
      <c r="E35">
        <v>286.58</v>
      </c>
      <c r="F35">
        <v>296.2</v>
      </c>
      <c r="G35">
        <v>657.25</v>
      </c>
      <c r="H35">
        <v>354.9</v>
      </c>
      <c r="I35">
        <v>287.27999999999997</v>
      </c>
      <c r="J35">
        <v>840.62</v>
      </c>
    </row>
    <row r="36" spans="1:10" x14ac:dyDescent="0.3">
      <c r="A36">
        <v>258.39999999999998</v>
      </c>
      <c r="B36">
        <v>339.57</v>
      </c>
      <c r="C36">
        <v>292.60000000000002</v>
      </c>
      <c r="D36">
        <v>279.58</v>
      </c>
      <c r="E36">
        <v>676.83</v>
      </c>
      <c r="F36">
        <v>264.39999999999998</v>
      </c>
      <c r="G36">
        <v>1333.84</v>
      </c>
      <c r="H36">
        <v>357.64</v>
      </c>
      <c r="I36">
        <v>282.36</v>
      </c>
      <c r="J36">
        <v>832.27</v>
      </c>
    </row>
    <row r="37" spans="1:10" x14ac:dyDescent="0.3">
      <c r="A37">
        <v>280.77</v>
      </c>
      <c r="B37">
        <v>307.27999999999997</v>
      </c>
      <c r="C37">
        <v>276.16000000000003</v>
      </c>
      <c r="D37">
        <v>281.48</v>
      </c>
      <c r="E37">
        <v>264.77999999999997</v>
      </c>
      <c r="F37">
        <v>267.02999999999997</v>
      </c>
      <c r="G37">
        <v>316.33</v>
      </c>
      <c r="H37">
        <v>349.81</v>
      </c>
      <c r="I37">
        <v>290.23</v>
      </c>
      <c r="J37">
        <v>817.18</v>
      </c>
    </row>
    <row r="38" spans="1:10" x14ac:dyDescent="0.3">
      <c r="A38">
        <v>273.63</v>
      </c>
      <c r="B38">
        <v>1315.12</v>
      </c>
      <c r="C38">
        <v>281.64</v>
      </c>
      <c r="D38">
        <v>522.1</v>
      </c>
      <c r="E38">
        <v>640.4</v>
      </c>
      <c r="F38">
        <v>263.70999999999998</v>
      </c>
      <c r="G38">
        <v>466.74</v>
      </c>
      <c r="H38">
        <v>347.98</v>
      </c>
      <c r="I38">
        <v>284.17</v>
      </c>
      <c r="J38">
        <v>816.78</v>
      </c>
    </row>
    <row r="39" spans="1:10" x14ac:dyDescent="0.3">
      <c r="A39">
        <v>260.85000000000002</v>
      </c>
      <c r="B39">
        <v>311.95</v>
      </c>
      <c r="C39">
        <v>272.99</v>
      </c>
      <c r="D39">
        <v>287.66000000000003</v>
      </c>
      <c r="E39">
        <v>264.8</v>
      </c>
      <c r="F39">
        <v>260.89999999999998</v>
      </c>
      <c r="G39">
        <v>415.26</v>
      </c>
      <c r="H39">
        <v>377.84</v>
      </c>
      <c r="I39">
        <v>286.77</v>
      </c>
      <c r="J39">
        <v>846.96</v>
      </c>
    </row>
    <row r="40" spans="1:10" x14ac:dyDescent="0.3">
      <c r="A40">
        <v>259.44</v>
      </c>
      <c r="B40">
        <v>318.29000000000002</v>
      </c>
      <c r="C40">
        <v>294.33999999999997</v>
      </c>
      <c r="D40">
        <v>288.51</v>
      </c>
      <c r="E40">
        <v>288.49</v>
      </c>
      <c r="F40">
        <v>295.49</v>
      </c>
      <c r="G40">
        <v>309.27999999999997</v>
      </c>
      <c r="H40">
        <v>352.06</v>
      </c>
      <c r="I40">
        <v>294.45</v>
      </c>
      <c r="J40">
        <v>859.96</v>
      </c>
    </row>
    <row r="41" spans="1:10" x14ac:dyDescent="0.3">
      <c r="A41">
        <v>265.45</v>
      </c>
      <c r="B41">
        <v>348.57</v>
      </c>
      <c r="C41">
        <v>454.54</v>
      </c>
      <c r="D41">
        <v>308.69</v>
      </c>
      <c r="E41">
        <v>268.83999999999997</v>
      </c>
      <c r="F41">
        <v>293.94</v>
      </c>
      <c r="G41">
        <v>329.91</v>
      </c>
      <c r="H41">
        <v>349.8</v>
      </c>
      <c r="I41">
        <v>291.56</v>
      </c>
      <c r="J41">
        <v>827</v>
      </c>
    </row>
    <row r="42" spans="1:10" x14ac:dyDescent="0.3">
      <c r="A42">
        <v>287.99</v>
      </c>
      <c r="B42">
        <v>328.81</v>
      </c>
      <c r="C42">
        <v>295.95999999999998</v>
      </c>
      <c r="D42">
        <v>320.61</v>
      </c>
      <c r="E42">
        <v>272.16000000000003</v>
      </c>
      <c r="F42">
        <v>283.33999999999997</v>
      </c>
      <c r="G42">
        <v>304.69</v>
      </c>
      <c r="H42">
        <v>350.7</v>
      </c>
      <c r="I42">
        <v>296.54000000000002</v>
      </c>
      <c r="J42">
        <v>826.12</v>
      </c>
    </row>
    <row r="43" spans="1:10" x14ac:dyDescent="0.3">
      <c r="A43">
        <v>265.83999999999997</v>
      </c>
      <c r="B43">
        <v>310.08999999999997</v>
      </c>
      <c r="C43">
        <v>275.38</v>
      </c>
      <c r="D43">
        <v>302.8</v>
      </c>
      <c r="E43">
        <v>277.2</v>
      </c>
      <c r="F43">
        <v>278.23</v>
      </c>
      <c r="G43">
        <v>297.14</v>
      </c>
      <c r="H43">
        <v>394.36</v>
      </c>
      <c r="I43">
        <v>298.77999999999997</v>
      </c>
      <c r="J43">
        <v>854.44</v>
      </c>
    </row>
    <row r="44" spans="1:10" x14ac:dyDescent="0.3">
      <c r="A44">
        <v>297.16000000000003</v>
      </c>
      <c r="B44">
        <v>324.58</v>
      </c>
      <c r="C44">
        <v>279.05</v>
      </c>
      <c r="D44">
        <v>292.99</v>
      </c>
      <c r="E44">
        <v>261.45</v>
      </c>
      <c r="F44">
        <v>381.56</v>
      </c>
      <c r="G44">
        <v>351.1</v>
      </c>
      <c r="H44">
        <v>364.14</v>
      </c>
      <c r="I44">
        <v>297.73</v>
      </c>
      <c r="J44">
        <v>893.61</v>
      </c>
    </row>
    <row r="45" spans="1:10" x14ac:dyDescent="0.3">
      <c r="A45">
        <v>274.25</v>
      </c>
      <c r="B45">
        <v>307.58999999999997</v>
      </c>
      <c r="C45">
        <v>324.37</v>
      </c>
      <c r="D45">
        <v>279.12</v>
      </c>
      <c r="E45">
        <v>262.94</v>
      </c>
      <c r="F45">
        <v>258.08999999999997</v>
      </c>
      <c r="G45">
        <v>401.08</v>
      </c>
      <c r="H45">
        <v>350.65</v>
      </c>
      <c r="I45">
        <v>293.24</v>
      </c>
      <c r="J45">
        <v>833.94</v>
      </c>
    </row>
    <row r="46" spans="1:10" x14ac:dyDescent="0.3">
      <c r="A46">
        <v>281.72000000000003</v>
      </c>
      <c r="B46">
        <v>362.33</v>
      </c>
      <c r="C46">
        <v>296.2</v>
      </c>
      <c r="D46">
        <v>274.61</v>
      </c>
      <c r="E46">
        <v>277.25</v>
      </c>
      <c r="F46">
        <v>308.26</v>
      </c>
      <c r="G46">
        <v>325.04000000000002</v>
      </c>
      <c r="H46">
        <v>398.12</v>
      </c>
      <c r="I46">
        <v>299.2</v>
      </c>
      <c r="J46">
        <v>817.69</v>
      </c>
    </row>
    <row r="47" spans="1:10" x14ac:dyDescent="0.3">
      <c r="A47">
        <v>268.81</v>
      </c>
      <c r="B47">
        <v>321.64</v>
      </c>
      <c r="C47">
        <v>284.14</v>
      </c>
      <c r="D47">
        <v>292.69</v>
      </c>
      <c r="E47">
        <v>270.97000000000003</v>
      </c>
      <c r="F47">
        <v>267.35000000000002</v>
      </c>
      <c r="G47">
        <v>314.98</v>
      </c>
      <c r="H47">
        <v>375.33</v>
      </c>
      <c r="I47">
        <v>284.25</v>
      </c>
      <c r="J47">
        <v>846.35</v>
      </c>
    </row>
    <row r="48" spans="1:10" x14ac:dyDescent="0.3">
      <c r="A48">
        <v>251.85</v>
      </c>
      <c r="B48">
        <v>315.77999999999997</v>
      </c>
      <c r="C48">
        <v>312.24</v>
      </c>
      <c r="D48">
        <v>276.95</v>
      </c>
      <c r="E48">
        <v>261.08</v>
      </c>
      <c r="F48">
        <v>301.77999999999997</v>
      </c>
      <c r="G48">
        <v>303.73</v>
      </c>
      <c r="H48">
        <v>390.48</v>
      </c>
      <c r="I48">
        <v>287.31</v>
      </c>
      <c r="J48">
        <v>834.75</v>
      </c>
    </row>
    <row r="49" spans="1:10" x14ac:dyDescent="0.3">
      <c r="A49">
        <v>255.8</v>
      </c>
      <c r="B49">
        <v>312.52</v>
      </c>
      <c r="C49">
        <v>292.66000000000003</v>
      </c>
      <c r="D49">
        <v>277.77999999999997</v>
      </c>
      <c r="E49">
        <v>281.08999999999997</v>
      </c>
      <c r="F49">
        <v>283.42</v>
      </c>
      <c r="G49">
        <v>329.61</v>
      </c>
      <c r="H49">
        <v>504.05</v>
      </c>
      <c r="I49">
        <v>287.26</v>
      </c>
      <c r="J49">
        <v>852.88</v>
      </c>
    </row>
    <row r="50" spans="1:10" x14ac:dyDescent="0.3">
      <c r="A50">
        <v>263.35000000000002</v>
      </c>
      <c r="B50">
        <v>309.36</v>
      </c>
      <c r="C50">
        <v>294.44</v>
      </c>
      <c r="D50">
        <v>321.02</v>
      </c>
      <c r="E50">
        <v>290.10000000000002</v>
      </c>
      <c r="F50">
        <v>328.39</v>
      </c>
      <c r="G50">
        <v>306.55</v>
      </c>
      <c r="H50">
        <v>357.43</v>
      </c>
      <c r="I50">
        <v>284.44</v>
      </c>
      <c r="J50">
        <v>819.8</v>
      </c>
    </row>
    <row r="51" spans="1:10" x14ac:dyDescent="0.3">
      <c r="A51">
        <v>265.01</v>
      </c>
      <c r="B51">
        <v>333.42</v>
      </c>
      <c r="C51">
        <v>284.07</v>
      </c>
      <c r="D51">
        <v>303.44</v>
      </c>
      <c r="E51">
        <v>305.70999999999998</v>
      </c>
      <c r="F51">
        <v>270.14999999999998</v>
      </c>
      <c r="G51">
        <v>399.89</v>
      </c>
      <c r="H51">
        <v>377.71</v>
      </c>
      <c r="I51">
        <v>291.12</v>
      </c>
      <c r="J51">
        <v>824.46</v>
      </c>
    </row>
    <row r="52" spans="1:10" x14ac:dyDescent="0.3">
      <c r="A52">
        <v>284.32</v>
      </c>
      <c r="B52">
        <v>347.45</v>
      </c>
      <c r="C52">
        <v>288.89999999999998</v>
      </c>
      <c r="D52">
        <v>278.85000000000002</v>
      </c>
      <c r="E52">
        <v>264.06</v>
      </c>
      <c r="F52">
        <v>288.16000000000003</v>
      </c>
      <c r="G52">
        <v>296.82</v>
      </c>
      <c r="H52">
        <v>358.75</v>
      </c>
      <c r="I52">
        <v>306.63</v>
      </c>
      <c r="J52">
        <v>842.43</v>
      </c>
    </row>
    <row r="53" spans="1:10" x14ac:dyDescent="0.3">
      <c r="A53">
        <v>273.44</v>
      </c>
      <c r="B53">
        <v>317.33999999999997</v>
      </c>
      <c r="C53">
        <v>288.55</v>
      </c>
      <c r="D53">
        <v>291.48</v>
      </c>
      <c r="E53">
        <v>321.13</v>
      </c>
      <c r="F53">
        <v>308.70999999999998</v>
      </c>
      <c r="G53">
        <v>324.45999999999998</v>
      </c>
      <c r="H53">
        <v>358.22</v>
      </c>
      <c r="I53">
        <v>311.5</v>
      </c>
      <c r="J53">
        <v>818.16</v>
      </c>
    </row>
    <row r="54" spans="1:10" x14ac:dyDescent="0.3">
      <c r="A54">
        <v>264.37</v>
      </c>
      <c r="B54">
        <v>318.25</v>
      </c>
      <c r="C54">
        <v>306.94</v>
      </c>
      <c r="D54">
        <v>279.25</v>
      </c>
      <c r="E54">
        <v>263.60000000000002</v>
      </c>
      <c r="F54">
        <v>266.8</v>
      </c>
      <c r="G54">
        <v>311.32</v>
      </c>
      <c r="H54">
        <v>367.86</v>
      </c>
      <c r="I54">
        <v>315.52</v>
      </c>
      <c r="J54">
        <v>810.57</v>
      </c>
    </row>
    <row r="55" spans="1:10" x14ac:dyDescent="0.3">
      <c r="A55">
        <v>262.08999999999997</v>
      </c>
      <c r="B55">
        <v>317.81</v>
      </c>
      <c r="C55">
        <v>295.45999999999998</v>
      </c>
      <c r="D55">
        <v>304.37</v>
      </c>
      <c r="E55">
        <v>270.07</v>
      </c>
      <c r="F55">
        <v>273.22000000000003</v>
      </c>
      <c r="G55">
        <v>319.55</v>
      </c>
      <c r="H55">
        <v>341.65</v>
      </c>
      <c r="I55">
        <v>299.58</v>
      </c>
      <c r="J55">
        <v>820.2</v>
      </c>
    </row>
    <row r="56" spans="1:10" x14ac:dyDescent="0.3">
      <c r="A56">
        <v>272.99</v>
      </c>
      <c r="B56">
        <v>323.20999999999998</v>
      </c>
      <c r="C56">
        <v>295.25</v>
      </c>
      <c r="D56">
        <v>279.98</v>
      </c>
      <c r="E56">
        <v>264.93</v>
      </c>
      <c r="F56">
        <v>274.11</v>
      </c>
      <c r="G56">
        <v>305.77</v>
      </c>
      <c r="H56">
        <v>358.91</v>
      </c>
      <c r="I56">
        <v>298.57</v>
      </c>
      <c r="J56">
        <v>817.46</v>
      </c>
    </row>
    <row r="57" spans="1:10" x14ac:dyDescent="0.3">
      <c r="A57">
        <v>269.23</v>
      </c>
      <c r="B57">
        <v>313.31</v>
      </c>
      <c r="C57">
        <v>309.48</v>
      </c>
      <c r="D57">
        <v>276.01</v>
      </c>
      <c r="E57">
        <v>264.23</v>
      </c>
      <c r="F57">
        <v>271.81</v>
      </c>
      <c r="G57">
        <v>298.49</v>
      </c>
      <c r="H57">
        <v>357.47</v>
      </c>
      <c r="I57">
        <v>284.99</v>
      </c>
      <c r="J57">
        <v>852.75</v>
      </c>
    </row>
    <row r="58" spans="1:10" x14ac:dyDescent="0.3">
      <c r="A58">
        <v>266.89999999999998</v>
      </c>
      <c r="B58">
        <v>310.33</v>
      </c>
      <c r="C58">
        <v>279.55</v>
      </c>
      <c r="D58">
        <v>282.61</v>
      </c>
      <c r="E58">
        <v>260.89999999999998</v>
      </c>
      <c r="F58">
        <v>269.52</v>
      </c>
      <c r="G58">
        <v>297.36</v>
      </c>
      <c r="H58">
        <v>366.62</v>
      </c>
      <c r="I58">
        <v>314.52</v>
      </c>
      <c r="J58">
        <v>853</v>
      </c>
    </row>
    <row r="59" spans="1:10" x14ac:dyDescent="0.3">
      <c r="A59">
        <v>275.02</v>
      </c>
      <c r="B59">
        <v>322.60000000000002</v>
      </c>
      <c r="C59">
        <v>282.27999999999997</v>
      </c>
      <c r="D59">
        <v>279.83</v>
      </c>
      <c r="E59">
        <v>271.42</v>
      </c>
      <c r="F59">
        <v>262.8</v>
      </c>
      <c r="G59">
        <v>298.79000000000002</v>
      </c>
      <c r="H59">
        <v>358.81</v>
      </c>
      <c r="I59">
        <v>284.88</v>
      </c>
      <c r="J59">
        <v>843.96</v>
      </c>
    </row>
    <row r="60" spans="1:10" x14ac:dyDescent="0.3">
      <c r="A60">
        <v>265.93</v>
      </c>
      <c r="B60">
        <v>383.88</v>
      </c>
      <c r="C60">
        <v>278.39999999999998</v>
      </c>
      <c r="D60">
        <v>361.42</v>
      </c>
      <c r="E60">
        <v>266.8</v>
      </c>
      <c r="F60">
        <v>274.08</v>
      </c>
      <c r="G60">
        <v>296.02</v>
      </c>
      <c r="H60">
        <v>347.84</v>
      </c>
      <c r="I60">
        <v>292.29000000000002</v>
      </c>
      <c r="J60">
        <v>823.1</v>
      </c>
    </row>
    <row r="61" spans="1:10" x14ac:dyDescent="0.3">
      <c r="A61">
        <v>267.5</v>
      </c>
      <c r="B61">
        <v>319.93</v>
      </c>
      <c r="C61">
        <v>270.7</v>
      </c>
      <c r="D61">
        <v>370.51</v>
      </c>
      <c r="E61">
        <v>267.87</v>
      </c>
      <c r="F61">
        <v>262.54000000000002</v>
      </c>
      <c r="G61">
        <v>309.35000000000002</v>
      </c>
      <c r="H61">
        <v>397.63</v>
      </c>
      <c r="I61">
        <v>296.43</v>
      </c>
      <c r="J61">
        <v>832.16</v>
      </c>
    </row>
    <row r="62" spans="1:10" x14ac:dyDescent="0.3">
      <c r="A62">
        <v>261.14999999999998</v>
      </c>
      <c r="B62">
        <v>314.18</v>
      </c>
      <c r="C62">
        <v>288.47000000000003</v>
      </c>
      <c r="D62">
        <v>288.07</v>
      </c>
      <c r="E62">
        <v>265.73</v>
      </c>
      <c r="F62">
        <v>270.67</v>
      </c>
      <c r="G62">
        <v>316.19</v>
      </c>
      <c r="H62">
        <v>372.97</v>
      </c>
      <c r="I62">
        <v>295.14999999999998</v>
      </c>
      <c r="J62">
        <v>834.75</v>
      </c>
    </row>
    <row r="63" spans="1:10" x14ac:dyDescent="0.3">
      <c r="A63">
        <v>261.36</v>
      </c>
      <c r="B63">
        <v>305.52</v>
      </c>
      <c r="C63">
        <v>301.56</v>
      </c>
      <c r="D63">
        <v>282.48</v>
      </c>
      <c r="E63">
        <v>265.54000000000002</v>
      </c>
      <c r="F63">
        <v>269.44</v>
      </c>
      <c r="G63">
        <v>308.86</v>
      </c>
      <c r="H63">
        <v>378.64</v>
      </c>
      <c r="I63">
        <v>363.71</v>
      </c>
      <c r="J63">
        <v>825.23</v>
      </c>
    </row>
    <row r="64" spans="1:10" x14ac:dyDescent="0.3">
      <c r="A64">
        <v>273.29000000000002</v>
      </c>
      <c r="B64">
        <v>304.35000000000002</v>
      </c>
      <c r="C64">
        <v>287.36</v>
      </c>
      <c r="D64">
        <v>283.17</v>
      </c>
      <c r="E64">
        <v>268.16000000000003</v>
      </c>
      <c r="F64">
        <v>280.31</v>
      </c>
      <c r="G64">
        <v>348.88</v>
      </c>
      <c r="H64">
        <v>382.74</v>
      </c>
      <c r="I64">
        <v>291.68</v>
      </c>
      <c r="J64">
        <v>873.52</v>
      </c>
    </row>
    <row r="65" spans="1:10" x14ac:dyDescent="0.3">
      <c r="A65">
        <v>251.7</v>
      </c>
      <c r="B65">
        <v>308.58</v>
      </c>
      <c r="C65">
        <v>286.67</v>
      </c>
      <c r="D65">
        <v>304.27999999999997</v>
      </c>
      <c r="E65">
        <v>271.73</v>
      </c>
      <c r="F65">
        <v>274.04000000000002</v>
      </c>
      <c r="G65">
        <v>357.57</v>
      </c>
      <c r="H65">
        <v>404.2</v>
      </c>
      <c r="I65">
        <v>289.48</v>
      </c>
      <c r="J65">
        <v>817.87</v>
      </c>
    </row>
    <row r="66" spans="1:10" x14ac:dyDescent="0.3">
      <c r="A66">
        <v>269.67</v>
      </c>
      <c r="B66">
        <v>319.14999999999998</v>
      </c>
      <c r="C66">
        <v>292.05</v>
      </c>
      <c r="D66">
        <v>291.33</v>
      </c>
      <c r="E66">
        <v>261.04000000000002</v>
      </c>
      <c r="F66">
        <v>268.92</v>
      </c>
      <c r="G66">
        <v>327.33999999999997</v>
      </c>
      <c r="H66">
        <v>389.37</v>
      </c>
      <c r="I66">
        <v>293.47000000000003</v>
      </c>
      <c r="J66">
        <v>817.84</v>
      </c>
    </row>
    <row r="67" spans="1:10" x14ac:dyDescent="0.3">
      <c r="A67">
        <v>255.43</v>
      </c>
      <c r="B67">
        <v>326.38</v>
      </c>
      <c r="C67">
        <v>284.49</v>
      </c>
      <c r="D67">
        <v>280.73</v>
      </c>
      <c r="E67">
        <v>259.89999999999998</v>
      </c>
      <c r="F67">
        <v>270.64</v>
      </c>
      <c r="G67">
        <v>305.52999999999997</v>
      </c>
      <c r="H67">
        <v>440.83</v>
      </c>
      <c r="I67">
        <v>291.95999999999998</v>
      </c>
      <c r="J67">
        <v>812.47</v>
      </c>
    </row>
    <row r="68" spans="1:10" x14ac:dyDescent="0.3">
      <c r="A68">
        <v>269.16000000000003</v>
      </c>
      <c r="B68">
        <v>304.99</v>
      </c>
      <c r="C68">
        <v>470.01</v>
      </c>
      <c r="D68">
        <v>278.98</v>
      </c>
      <c r="E68">
        <v>264.72000000000003</v>
      </c>
      <c r="F68">
        <v>264.12</v>
      </c>
      <c r="G68">
        <v>312.08999999999997</v>
      </c>
      <c r="H68">
        <v>350.84</v>
      </c>
      <c r="I68">
        <v>304.61</v>
      </c>
      <c r="J68">
        <v>881.64</v>
      </c>
    </row>
    <row r="69" spans="1:10" x14ac:dyDescent="0.3">
      <c r="A69">
        <v>259.48</v>
      </c>
      <c r="B69">
        <v>349.12</v>
      </c>
      <c r="C69">
        <v>306.97000000000003</v>
      </c>
      <c r="D69">
        <v>300.98</v>
      </c>
      <c r="E69">
        <v>263.42</v>
      </c>
      <c r="F69">
        <v>274.56</v>
      </c>
      <c r="G69">
        <v>331.65</v>
      </c>
      <c r="H69">
        <v>345.14</v>
      </c>
      <c r="I69">
        <v>298.04000000000002</v>
      </c>
      <c r="J69">
        <v>836.95</v>
      </c>
    </row>
    <row r="70" spans="1:10" x14ac:dyDescent="0.3">
      <c r="A70">
        <v>260.86</v>
      </c>
      <c r="B70">
        <v>314.52</v>
      </c>
      <c r="C70">
        <v>283.23</v>
      </c>
      <c r="D70">
        <v>289.36</v>
      </c>
      <c r="E70">
        <v>263.37</v>
      </c>
      <c r="F70">
        <v>302.42</v>
      </c>
      <c r="G70">
        <v>315.39999999999998</v>
      </c>
      <c r="H70">
        <v>416.09</v>
      </c>
      <c r="I70">
        <v>298.48</v>
      </c>
      <c r="J70">
        <v>832.6</v>
      </c>
    </row>
    <row r="71" spans="1:10" x14ac:dyDescent="0.3">
      <c r="A71">
        <v>272.14999999999998</v>
      </c>
      <c r="B71">
        <v>304.36</v>
      </c>
      <c r="C71">
        <v>273.93</v>
      </c>
      <c r="D71">
        <v>293.17</v>
      </c>
      <c r="E71">
        <v>265.37</v>
      </c>
      <c r="F71">
        <v>268.55</v>
      </c>
      <c r="G71">
        <v>321.58</v>
      </c>
      <c r="H71">
        <v>348.89</v>
      </c>
      <c r="I71">
        <v>297.35000000000002</v>
      </c>
      <c r="J71">
        <v>827.81</v>
      </c>
    </row>
    <row r="72" spans="1:10" x14ac:dyDescent="0.3">
      <c r="A72">
        <v>261.5</v>
      </c>
      <c r="B72">
        <v>347.46</v>
      </c>
      <c r="C72">
        <v>275.54000000000002</v>
      </c>
      <c r="D72">
        <v>289.51</v>
      </c>
      <c r="E72">
        <v>290.63</v>
      </c>
      <c r="F72">
        <v>270.42</v>
      </c>
      <c r="G72">
        <v>315.48</v>
      </c>
      <c r="H72">
        <v>369.51</v>
      </c>
      <c r="I72">
        <v>289.55</v>
      </c>
      <c r="J72">
        <v>908.4</v>
      </c>
    </row>
    <row r="73" spans="1:10" x14ac:dyDescent="0.3">
      <c r="A73">
        <v>266.68</v>
      </c>
      <c r="B73">
        <v>303.47000000000003</v>
      </c>
      <c r="C73">
        <v>295.08</v>
      </c>
      <c r="D73">
        <v>279.81</v>
      </c>
      <c r="E73">
        <v>264.70999999999998</v>
      </c>
      <c r="F73">
        <v>265.89</v>
      </c>
      <c r="G73">
        <v>339.89</v>
      </c>
      <c r="H73">
        <v>346.45</v>
      </c>
      <c r="I73">
        <v>315.20999999999998</v>
      </c>
      <c r="J73">
        <v>832.99</v>
      </c>
    </row>
    <row r="74" spans="1:10" x14ac:dyDescent="0.3">
      <c r="A74">
        <v>269.17</v>
      </c>
      <c r="B74">
        <v>313.73</v>
      </c>
      <c r="C74">
        <v>352.82</v>
      </c>
      <c r="D74">
        <v>283.19</v>
      </c>
      <c r="E74">
        <v>273.64999999999998</v>
      </c>
      <c r="F74">
        <v>263.32</v>
      </c>
      <c r="G74">
        <v>328.73</v>
      </c>
      <c r="H74">
        <v>365.18</v>
      </c>
      <c r="I74">
        <v>289.45</v>
      </c>
      <c r="J74">
        <v>851.33</v>
      </c>
    </row>
    <row r="75" spans="1:10" x14ac:dyDescent="0.3">
      <c r="A75">
        <v>256.87</v>
      </c>
      <c r="B75">
        <v>304.13</v>
      </c>
      <c r="C75">
        <v>293.69</v>
      </c>
      <c r="D75">
        <v>274.17</v>
      </c>
      <c r="E75">
        <v>271.3</v>
      </c>
      <c r="F75">
        <v>269.92</v>
      </c>
      <c r="G75">
        <v>297.02</v>
      </c>
      <c r="H75">
        <v>364.29</v>
      </c>
      <c r="I75">
        <v>290.91000000000003</v>
      </c>
      <c r="J75">
        <v>801.38</v>
      </c>
    </row>
    <row r="76" spans="1:10" x14ac:dyDescent="0.3">
      <c r="A76">
        <v>269.48</v>
      </c>
      <c r="B76">
        <v>313.36</v>
      </c>
      <c r="C76">
        <v>282.57</v>
      </c>
      <c r="D76">
        <v>309.77999999999997</v>
      </c>
      <c r="E76">
        <v>266.62</v>
      </c>
      <c r="F76">
        <v>331.97</v>
      </c>
      <c r="G76">
        <v>299.99</v>
      </c>
      <c r="H76">
        <v>342.75</v>
      </c>
      <c r="I76">
        <v>309.52</v>
      </c>
      <c r="J76">
        <v>938.3</v>
      </c>
    </row>
    <row r="77" spans="1:10" x14ac:dyDescent="0.3">
      <c r="A77">
        <v>272.86</v>
      </c>
      <c r="B77">
        <v>337.12</v>
      </c>
      <c r="C77">
        <v>292.85000000000002</v>
      </c>
      <c r="D77">
        <v>279.57</v>
      </c>
      <c r="E77">
        <v>288.02999999999997</v>
      </c>
      <c r="F77">
        <v>268.31</v>
      </c>
      <c r="G77">
        <v>359.63</v>
      </c>
      <c r="H77">
        <v>358.42</v>
      </c>
      <c r="I77">
        <v>292.85000000000002</v>
      </c>
      <c r="J77">
        <v>819.66</v>
      </c>
    </row>
    <row r="78" spans="1:10" x14ac:dyDescent="0.3">
      <c r="A78">
        <v>275.94</v>
      </c>
      <c r="B78">
        <v>304.47000000000003</v>
      </c>
      <c r="C78">
        <v>287.08</v>
      </c>
      <c r="D78">
        <v>294.23</v>
      </c>
      <c r="E78">
        <v>292.66000000000003</v>
      </c>
      <c r="F78">
        <v>258.45999999999998</v>
      </c>
      <c r="G78">
        <v>357.74</v>
      </c>
      <c r="H78">
        <v>361.4</v>
      </c>
      <c r="I78">
        <v>291.24</v>
      </c>
      <c r="J78">
        <v>834.2</v>
      </c>
    </row>
    <row r="79" spans="1:10" x14ac:dyDescent="0.3">
      <c r="A79">
        <v>268.51</v>
      </c>
      <c r="B79">
        <v>318.62</v>
      </c>
      <c r="C79">
        <v>294.38</v>
      </c>
      <c r="D79">
        <v>298.89999999999998</v>
      </c>
      <c r="E79">
        <v>280.52999999999997</v>
      </c>
      <c r="F79">
        <v>280.31</v>
      </c>
      <c r="G79">
        <v>304.10000000000002</v>
      </c>
      <c r="H79">
        <v>396.74</v>
      </c>
      <c r="I79">
        <v>289.81</v>
      </c>
      <c r="J79">
        <v>825.96</v>
      </c>
    </row>
    <row r="80" spans="1:10" x14ac:dyDescent="0.3">
      <c r="A80">
        <v>265.33999999999997</v>
      </c>
      <c r="B80">
        <v>305.33999999999997</v>
      </c>
      <c r="C80">
        <v>285.62</v>
      </c>
      <c r="D80">
        <v>277.79000000000002</v>
      </c>
      <c r="E80">
        <v>266.81</v>
      </c>
      <c r="F80">
        <v>293.73</v>
      </c>
      <c r="G80">
        <v>296.37</v>
      </c>
      <c r="H80">
        <v>362.04</v>
      </c>
      <c r="I80">
        <v>288.37</v>
      </c>
      <c r="J80">
        <v>875.94</v>
      </c>
    </row>
    <row r="81" spans="1:10" x14ac:dyDescent="0.3">
      <c r="A81">
        <v>265.38</v>
      </c>
      <c r="B81">
        <v>318.14999999999998</v>
      </c>
      <c r="C81">
        <v>279.04000000000002</v>
      </c>
      <c r="D81">
        <v>336.22</v>
      </c>
      <c r="E81">
        <v>270.47000000000003</v>
      </c>
      <c r="F81">
        <v>273.95</v>
      </c>
      <c r="G81">
        <v>301.57</v>
      </c>
      <c r="H81">
        <v>371.23</v>
      </c>
      <c r="I81">
        <v>296.94</v>
      </c>
      <c r="J81">
        <v>821.6</v>
      </c>
    </row>
    <row r="82" spans="1:10" x14ac:dyDescent="0.3">
      <c r="A82">
        <v>295.83999999999997</v>
      </c>
      <c r="B82">
        <v>321.38</v>
      </c>
      <c r="C82">
        <v>291.61</v>
      </c>
      <c r="D82">
        <v>311.02</v>
      </c>
      <c r="E82">
        <v>286.63</v>
      </c>
      <c r="F82">
        <v>322.29000000000002</v>
      </c>
      <c r="G82">
        <v>309.48</v>
      </c>
      <c r="H82">
        <v>389.72</v>
      </c>
      <c r="I82">
        <v>299.04000000000002</v>
      </c>
      <c r="J82">
        <v>820.09</v>
      </c>
    </row>
    <row r="83" spans="1:10" x14ac:dyDescent="0.3">
      <c r="A83">
        <v>249.37</v>
      </c>
      <c r="B83">
        <v>331.4</v>
      </c>
      <c r="C83">
        <v>280.73</v>
      </c>
      <c r="D83">
        <v>313.33</v>
      </c>
      <c r="E83">
        <v>287.43</v>
      </c>
      <c r="F83">
        <v>275.88</v>
      </c>
      <c r="G83">
        <v>321.79000000000002</v>
      </c>
      <c r="H83">
        <v>371.4</v>
      </c>
      <c r="I83">
        <v>283.98</v>
      </c>
      <c r="J83">
        <v>817.88</v>
      </c>
    </row>
    <row r="84" spans="1:10" x14ac:dyDescent="0.3">
      <c r="A84">
        <v>267.45</v>
      </c>
      <c r="B84">
        <v>394.72</v>
      </c>
      <c r="C84">
        <v>285.95999999999998</v>
      </c>
      <c r="D84">
        <v>288.2</v>
      </c>
      <c r="E84">
        <v>276.72000000000003</v>
      </c>
      <c r="F84">
        <v>272.12</v>
      </c>
      <c r="G84">
        <v>295.97000000000003</v>
      </c>
      <c r="H84">
        <v>398.92</v>
      </c>
      <c r="I84">
        <v>336.65</v>
      </c>
      <c r="J84">
        <v>843.57</v>
      </c>
    </row>
    <row r="85" spans="1:10" x14ac:dyDescent="0.3">
      <c r="A85">
        <v>304.52999999999997</v>
      </c>
      <c r="B85">
        <v>332.64</v>
      </c>
      <c r="C85">
        <v>277.85000000000002</v>
      </c>
      <c r="D85">
        <v>301.81</v>
      </c>
      <c r="E85">
        <v>267.93</v>
      </c>
      <c r="F85">
        <v>272.85000000000002</v>
      </c>
      <c r="G85">
        <v>348.79</v>
      </c>
      <c r="H85">
        <v>376.5</v>
      </c>
      <c r="I85">
        <v>314.95</v>
      </c>
      <c r="J85">
        <v>823.88</v>
      </c>
    </row>
    <row r="86" spans="1:10" x14ac:dyDescent="0.3">
      <c r="A86">
        <v>267.44</v>
      </c>
      <c r="B86">
        <v>309.77999999999997</v>
      </c>
      <c r="C86">
        <v>301.35000000000002</v>
      </c>
      <c r="D86">
        <v>293.91000000000003</v>
      </c>
      <c r="E86">
        <v>289.75</v>
      </c>
      <c r="F86">
        <v>276.27</v>
      </c>
      <c r="G86">
        <v>333.72</v>
      </c>
      <c r="H86">
        <v>347.39</v>
      </c>
      <c r="I86">
        <v>305.7</v>
      </c>
      <c r="J86">
        <v>814.96</v>
      </c>
    </row>
    <row r="87" spans="1:10" x14ac:dyDescent="0.3">
      <c r="A87">
        <v>261.22000000000003</v>
      </c>
      <c r="B87">
        <v>382</v>
      </c>
      <c r="C87">
        <v>286.41000000000003</v>
      </c>
      <c r="D87">
        <v>281.22000000000003</v>
      </c>
      <c r="E87">
        <v>294.44</v>
      </c>
      <c r="F87">
        <v>276.04000000000002</v>
      </c>
      <c r="G87">
        <v>297.54000000000002</v>
      </c>
      <c r="H87">
        <v>352.84</v>
      </c>
      <c r="I87">
        <v>304.66000000000003</v>
      </c>
      <c r="J87">
        <v>808.9</v>
      </c>
    </row>
    <row r="88" spans="1:10" x14ac:dyDescent="0.3">
      <c r="A88">
        <v>275.04000000000002</v>
      </c>
      <c r="B88">
        <v>306.77999999999997</v>
      </c>
      <c r="C88">
        <v>306.83</v>
      </c>
      <c r="D88">
        <v>296.63</v>
      </c>
      <c r="E88">
        <v>279.75</v>
      </c>
      <c r="F88">
        <v>363.55</v>
      </c>
      <c r="G88">
        <v>318.14</v>
      </c>
      <c r="H88">
        <v>342.33</v>
      </c>
      <c r="I88">
        <v>304.89</v>
      </c>
      <c r="J88">
        <v>845.39</v>
      </c>
    </row>
    <row r="89" spans="1:10" x14ac:dyDescent="0.3">
      <c r="A89">
        <v>269.93</v>
      </c>
      <c r="B89">
        <v>304.25</v>
      </c>
      <c r="C89">
        <v>275.14</v>
      </c>
      <c r="D89">
        <v>316.74</v>
      </c>
      <c r="E89">
        <v>263.7</v>
      </c>
      <c r="F89">
        <v>258.08999999999997</v>
      </c>
      <c r="G89">
        <v>306.75</v>
      </c>
      <c r="H89">
        <v>359.85</v>
      </c>
      <c r="I89">
        <v>285.64</v>
      </c>
      <c r="J89">
        <v>837.42</v>
      </c>
    </row>
    <row r="90" spans="1:10" x14ac:dyDescent="0.3">
      <c r="A90">
        <v>268.93</v>
      </c>
      <c r="B90">
        <v>305.54000000000002</v>
      </c>
      <c r="C90">
        <v>301.32</v>
      </c>
      <c r="D90">
        <v>433.52</v>
      </c>
      <c r="E90">
        <v>267.16000000000003</v>
      </c>
      <c r="F90">
        <v>289.18</v>
      </c>
      <c r="G90">
        <v>314.12</v>
      </c>
      <c r="H90">
        <v>359.36</v>
      </c>
      <c r="I90">
        <v>294.10000000000002</v>
      </c>
      <c r="J90">
        <v>850.47</v>
      </c>
    </row>
    <row r="91" spans="1:10" x14ac:dyDescent="0.3">
      <c r="A91">
        <v>262.02999999999997</v>
      </c>
      <c r="B91">
        <v>307.74</v>
      </c>
      <c r="C91">
        <v>301.93</v>
      </c>
      <c r="D91">
        <v>279.86</v>
      </c>
      <c r="E91">
        <v>262.82</v>
      </c>
      <c r="F91">
        <v>366.29</v>
      </c>
      <c r="G91">
        <v>294.10000000000002</v>
      </c>
      <c r="H91">
        <v>356.32</v>
      </c>
      <c r="I91">
        <v>298.97000000000003</v>
      </c>
      <c r="J91">
        <v>818.54</v>
      </c>
    </row>
    <row r="92" spans="1:10" x14ac:dyDescent="0.3">
      <c r="A92">
        <v>264.11</v>
      </c>
      <c r="B92">
        <v>335.7</v>
      </c>
      <c r="C92">
        <v>289.37</v>
      </c>
      <c r="D92">
        <v>299.3</v>
      </c>
      <c r="E92">
        <v>264.37</v>
      </c>
      <c r="F92">
        <v>290.93</v>
      </c>
      <c r="G92">
        <v>317.20999999999998</v>
      </c>
      <c r="H92">
        <v>964.04</v>
      </c>
      <c r="I92">
        <v>283.60000000000002</v>
      </c>
      <c r="J92">
        <v>850.22</v>
      </c>
    </row>
    <row r="93" spans="1:10" x14ac:dyDescent="0.3">
      <c r="A93">
        <v>274.61</v>
      </c>
      <c r="B93">
        <v>303.66000000000003</v>
      </c>
      <c r="C93">
        <v>289.62</v>
      </c>
      <c r="D93">
        <v>279.99</v>
      </c>
      <c r="E93">
        <v>258.94</v>
      </c>
      <c r="F93">
        <v>284.12</v>
      </c>
      <c r="G93">
        <v>301.91000000000003</v>
      </c>
      <c r="H93">
        <v>374.65</v>
      </c>
      <c r="I93">
        <v>289.39</v>
      </c>
      <c r="J93">
        <v>851.99</v>
      </c>
    </row>
    <row r="94" spans="1:10" x14ac:dyDescent="0.3">
      <c r="A94">
        <v>273.95999999999998</v>
      </c>
      <c r="B94">
        <v>319.36</v>
      </c>
      <c r="C94">
        <v>292.81</v>
      </c>
      <c r="D94">
        <v>278.24</v>
      </c>
      <c r="E94">
        <v>263.52999999999997</v>
      </c>
      <c r="F94">
        <v>275.89</v>
      </c>
      <c r="G94">
        <v>311.58999999999997</v>
      </c>
      <c r="H94">
        <v>370.71</v>
      </c>
      <c r="I94">
        <v>310.72000000000003</v>
      </c>
      <c r="J94">
        <v>841.55</v>
      </c>
    </row>
    <row r="95" spans="1:10" x14ac:dyDescent="0.3">
      <c r="A95">
        <v>300.13</v>
      </c>
      <c r="B95">
        <v>309.17</v>
      </c>
      <c r="C95">
        <v>272.54000000000002</v>
      </c>
      <c r="D95">
        <v>320.86</v>
      </c>
      <c r="E95">
        <v>272.41000000000003</v>
      </c>
      <c r="F95">
        <v>279.22000000000003</v>
      </c>
      <c r="G95">
        <v>357.88</v>
      </c>
      <c r="H95">
        <v>350.7</v>
      </c>
      <c r="I95">
        <v>295.52999999999997</v>
      </c>
      <c r="J95">
        <v>813.2</v>
      </c>
    </row>
    <row r="96" spans="1:10" x14ac:dyDescent="0.3">
      <c r="A96">
        <v>273.51</v>
      </c>
      <c r="B96">
        <v>350.15</v>
      </c>
      <c r="C96">
        <v>296.14</v>
      </c>
      <c r="D96">
        <v>285.29000000000002</v>
      </c>
      <c r="E96">
        <v>257.42</v>
      </c>
      <c r="F96">
        <v>279.47000000000003</v>
      </c>
      <c r="G96">
        <v>294.35000000000002</v>
      </c>
      <c r="H96">
        <v>344.27</v>
      </c>
      <c r="I96">
        <v>280.75</v>
      </c>
      <c r="J96">
        <v>808.61</v>
      </c>
    </row>
    <row r="97" spans="1:10" x14ac:dyDescent="0.3">
      <c r="A97">
        <v>262.54000000000002</v>
      </c>
      <c r="B97">
        <v>312.48</v>
      </c>
      <c r="C97">
        <v>282.25</v>
      </c>
      <c r="D97">
        <v>321.27</v>
      </c>
      <c r="E97">
        <v>263.95999999999998</v>
      </c>
      <c r="F97">
        <v>294.35000000000002</v>
      </c>
      <c r="G97">
        <v>300.45</v>
      </c>
      <c r="H97">
        <v>368.87</v>
      </c>
      <c r="I97">
        <v>292</v>
      </c>
      <c r="J97">
        <v>825.34</v>
      </c>
    </row>
    <row r="98" spans="1:10" x14ac:dyDescent="0.3">
      <c r="A98">
        <v>278.75</v>
      </c>
      <c r="B98">
        <v>304.39</v>
      </c>
      <c r="C98">
        <v>276.58</v>
      </c>
      <c r="D98">
        <v>285.39</v>
      </c>
      <c r="E98">
        <v>269.3</v>
      </c>
      <c r="F98">
        <v>277.41000000000003</v>
      </c>
      <c r="G98">
        <v>307.69</v>
      </c>
      <c r="H98">
        <v>359.31</v>
      </c>
      <c r="I98">
        <v>289.13</v>
      </c>
      <c r="J98">
        <v>838.87</v>
      </c>
    </row>
    <row r="99" spans="1:10" x14ac:dyDescent="0.3">
      <c r="A99">
        <v>264.73</v>
      </c>
      <c r="B99">
        <v>303.95</v>
      </c>
      <c r="C99">
        <v>297.99</v>
      </c>
      <c r="D99">
        <v>287.5</v>
      </c>
      <c r="E99">
        <v>277.93</v>
      </c>
      <c r="F99">
        <v>271.62</v>
      </c>
      <c r="G99">
        <v>299.54000000000002</v>
      </c>
      <c r="H99">
        <v>381.93</v>
      </c>
      <c r="I99">
        <v>281.58</v>
      </c>
      <c r="J99">
        <v>839.57</v>
      </c>
    </row>
    <row r="100" spans="1:10" x14ac:dyDescent="0.3">
      <c r="A100">
        <v>269.04000000000002</v>
      </c>
      <c r="B100">
        <v>307.3</v>
      </c>
      <c r="C100">
        <v>309.2</v>
      </c>
      <c r="D100">
        <v>305.22000000000003</v>
      </c>
      <c r="E100">
        <v>257.87</v>
      </c>
      <c r="F100">
        <v>278.61</v>
      </c>
      <c r="G100">
        <v>295.10000000000002</v>
      </c>
      <c r="H100">
        <v>437.34</v>
      </c>
      <c r="I100">
        <v>305.81</v>
      </c>
      <c r="J100">
        <v>856.8</v>
      </c>
    </row>
    <row r="101" spans="1:10" x14ac:dyDescent="0.3">
      <c r="A101">
        <v>268.16000000000003</v>
      </c>
      <c r="B101">
        <v>474.31</v>
      </c>
      <c r="C101">
        <v>296.14999999999998</v>
      </c>
      <c r="D101">
        <v>294.26</v>
      </c>
      <c r="E101">
        <v>304.98</v>
      </c>
      <c r="F101">
        <v>268.49</v>
      </c>
      <c r="G101">
        <v>304.44</v>
      </c>
      <c r="H101">
        <v>375.28</v>
      </c>
      <c r="I101">
        <v>292.62</v>
      </c>
      <c r="J101">
        <v>880.6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6580-7D00-4B62-84B8-356CA7C3610D}">
  <dimension ref="A1:V101"/>
  <sheetViews>
    <sheetView zoomScale="85" zoomScaleNormal="85" workbookViewId="0">
      <selection activeCell="R16" sqref="R16"/>
    </sheetView>
  </sheetViews>
  <sheetFormatPr defaultRowHeight="14.4" x14ac:dyDescent="0.3"/>
  <cols>
    <col min="8" max="8" width="8.5546875" customWidth="1"/>
    <col min="9" max="9" width="9.109375" customWidth="1"/>
    <col min="10" max="10" width="9.88671875" customWidth="1"/>
    <col min="11" max="11" width="9.109375" customWidth="1"/>
    <col min="12" max="12" width="22.44140625" customWidth="1"/>
    <col min="13" max="13" width="11.44140625" bestFit="1" customWidth="1"/>
    <col min="14" max="14" width="9.5546875" customWidth="1"/>
    <col min="15" max="15" width="10.77734375" customWidth="1"/>
    <col min="16" max="16" width="10.21875" customWidth="1"/>
    <col min="17" max="17" width="10.109375" customWidth="1"/>
    <col min="18" max="18" width="9.88671875" customWidth="1"/>
    <col min="19" max="19" width="9.6640625" customWidth="1"/>
    <col min="20" max="20" width="9.5546875" customWidth="1"/>
    <col min="21" max="21" width="9.77734375" customWidth="1"/>
    <col min="22" max="22" width="9.33203125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>
        <v>330.13</v>
      </c>
      <c r="B2">
        <v>328.86</v>
      </c>
      <c r="C2">
        <v>333</v>
      </c>
      <c r="D2">
        <v>387.16</v>
      </c>
      <c r="E2">
        <v>390.29</v>
      </c>
      <c r="F2">
        <v>338.99</v>
      </c>
      <c r="G2">
        <v>407.59</v>
      </c>
      <c r="H2">
        <v>429.38</v>
      </c>
      <c r="I2">
        <v>344.89</v>
      </c>
      <c r="J2">
        <v>1812.18</v>
      </c>
      <c r="K2" s="4"/>
      <c r="L2" t="s">
        <v>16</v>
      </c>
      <c r="M2" s="4">
        <f>AVERAGE(A2:A101)</f>
        <v>335.13939999999997</v>
      </c>
      <c r="N2" s="4">
        <f t="shared" ref="N2:V2" si="0">AVERAGE(B2:B101)</f>
        <v>331.78430000000014</v>
      </c>
      <c r="O2" s="4">
        <f t="shared" si="0"/>
        <v>341.83720000000011</v>
      </c>
      <c r="P2" s="4">
        <f t="shared" si="0"/>
        <v>365.01239999999996</v>
      </c>
      <c r="Q2" s="4">
        <f t="shared" si="0"/>
        <v>337.1504000000001</v>
      </c>
      <c r="R2" s="4">
        <f t="shared" si="0"/>
        <v>325.81420000000014</v>
      </c>
      <c r="S2" s="4">
        <f t="shared" si="0"/>
        <v>387.01619999999986</v>
      </c>
      <c r="T2" s="4">
        <f t="shared" si="0"/>
        <v>426.66370000000018</v>
      </c>
      <c r="U2" s="4">
        <f t="shared" si="0"/>
        <v>359.80119999999994</v>
      </c>
      <c r="V2" s="4">
        <f t="shared" si="0"/>
        <v>1137.0633999999998</v>
      </c>
    </row>
    <row r="3" spans="1:22" x14ac:dyDescent="0.3">
      <c r="A3">
        <v>346.54</v>
      </c>
      <c r="B3">
        <v>334.06</v>
      </c>
      <c r="C3">
        <v>316.45</v>
      </c>
      <c r="D3">
        <v>360.85</v>
      </c>
      <c r="E3">
        <v>368.1</v>
      </c>
      <c r="F3">
        <v>314.85000000000002</v>
      </c>
      <c r="G3">
        <v>386.19</v>
      </c>
      <c r="H3">
        <v>407.48</v>
      </c>
      <c r="I3">
        <v>339.03</v>
      </c>
      <c r="J3">
        <v>2840.43</v>
      </c>
      <c r="K3" s="4"/>
      <c r="L3" t="s">
        <v>13</v>
      </c>
      <c r="M3" s="4">
        <f>MEDIAN(A2:A101)</f>
        <v>329.95500000000004</v>
      </c>
      <c r="N3" s="4">
        <f t="shared" ref="N3:V3" si="1">MEDIAN(B2:B101)</f>
        <v>322.90499999999997</v>
      </c>
      <c r="O3" s="4">
        <f t="shared" si="1"/>
        <v>321.90999999999997</v>
      </c>
      <c r="P3" s="4">
        <f t="shared" si="1"/>
        <v>350.12</v>
      </c>
      <c r="Q3" s="4">
        <f t="shared" si="1"/>
        <v>327.10500000000002</v>
      </c>
      <c r="R3" s="4">
        <f t="shared" si="1"/>
        <v>313.14</v>
      </c>
      <c r="S3" s="4">
        <f t="shared" si="1"/>
        <v>377.91500000000002</v>
      </c>
      <c r="T3" s="4">
        <f t="shared" si="1"/>
        <v>421.81</v>
      </c>
      <c r="U3" s="4">
        <f t="shared" si="1"/>
        <v>349.86500000000001</v>
      </c>
      <c r="V3" s="4">
        <f t="shared" si="1"/>
        <v>809.74</v>
      </c>
    </row>
    <row r="4" spans="1:22" x14ac:dyDescent="0.3">
      <c r="A4">
        <v>349.78</v>
      </c>
      <c r="B4">
        <v>314.58999999999997</v>
      </c>
      <c r="C4">
        <v>331.19</v>
      </c>
      <c r="D4">
        <v>383.79</v>
      </c>
      <c r="E4">
        <v>328.2</v>
      </c>
      <c r="F4">
        <v>328.78</v>
      </c>
      <c r="G4">
        <v>371.68</v>
      </c>
      <c r="H4">
        <v>421.79</v>
      </c>
      <c r="I4">
        <v>385.12</v>
      </c>
      <c r="J4">
        <v>798.51</v>
      </c>
      <c r="K4" s="4"/>
      <c r="L4" t="s">
        <v>14</v>
      </c>
      <c r="M4" s="4">
        <f>_xlfn.STDEV.S(A2:A101)</f>
        <v>20.289597813518714</v>
      </c>
      <c r="N4" s="4">
        <f t="shared" ref="N4:V4" si="2">_xlfn.STDEV.S(B2:B101)</f>
        <v>35.37128040208313</v>
      </c>
      <c r="O4" s="4">
        <f t="shared" si="2"/>
        <v>145.8131056384135</v>
      </c>
      <c r="P4" s="4">
        <f t="shared" si="2"/>
        <v>48.852774413734288</v>
      </c>
      <c r="Q4" s="4">
        <f t="shared" si="2"/>
        <v>33.564951866162083</v>
      </c>
      <c r="R4" s="4">
        <f t="shared" si="2"/>
        <v>45.727112046586925</v>
      </c>
      <c r="S4" s="4">
        <f t="shared" si="2"/>
        <v>35.339936254965856</v>
      </c>
      <c r="T4" s="4">
        <f t="shared" si="2"/>
        <v>20.968699263377772</v>
      </c>
      <c r="U4" s="4">
        <f t="shared" si="2"/>
        <v>28.995877076480078</v>
      </c>
      <c r="V4" s="4">
        <f t="shared" si="2"/>
        <v>644.96847841732585</v>
      </c>
    </row>
    <row r="5" spans="1:22" x14ac:dyDescent="0.3">
      <c r="A5">
        <v>326.88</v>
      </c>
      <c r="B5">
        <v>340.85</v>
      </c>
      <c r="C5">
        <v>377.14</v>
      </c>
      <c r="D5">
        <v>345.29</v>
      </c>
      <c r="E5">
        <v>394.08</v>
      </c>
      <c r="F5">
        <v>342.91</v>
      </c>
      <c r="G5">
        <v>374.81</v>
      </c>
      <c r="H5">
        <v>413.75</v>
      </c>
      <c r="I5">
        <v>374.75</v>
      </c>
      <c r="J5">
        <v>823.35</v>
      </c>
    </row>
    <row r="6" spans="1:22" x14ac:dyDescent="0.3">
      <c r="A6">
        <v>338.97</v>
      </c>
      <c r="B6">
        <v>310.18</v>
      </c>
      <c r="C6">
        <v>336.5</v>
      </c>
      <c r="D6">
        <v>364.69</v>
      </c>
      <c r="E6">
        <v>327.83</v>
      </c>
      <c r="F6">
        <v>300.77999999999997</v>
      </c>
      <c r="G6">
        <v>401.18</v>
      </c>
      <c r="H6">
        <v>419.33</v>
      </c>
      <c r="I6">
        <v>358.59</v>
      </c>
      <c r="J6">
        <v>1860.12</v>
      </c>
    </row>
    <row r="7" spans="1:22" x14ac:dyDescent="0.3">
      <c r="A7">
        <v>340.54</v>
      </c>
      <c r="B7">
        <v>326.45</v>
      </c>
      <c r="C7">
        <v>340.56</v>
      </c>
      <c r="D7">
        <v>488.37</v>
      </c>
      <c r="E7">
        <v>343.51</v>
      </c>
      <c r="F7">
        <v>336.98</v>
      </c>
      <c r="G7">
        <v>382.23</v>
      </c>
      <c r="H7">
        <v>416.77</v>
      </c>
      <c r="I7">
        <v>358.84</v>
      </c>
      <c r="J7">
        <v>803.43</v>
      </c>
    </row>
    <row r="8" spans="1:22" x14ac:dyDescent="0.3">
      <c r="A8">
        <v>328.68</v>
      </c>
      <c r="B8">
        <v>331.27</v>
      </c>
      <c r="C8">
        <v>338.84</v>
      </c>
      <c r="D8">
        <v>621.22</v>
      </c>
      <c r="E8">
        <v>328.2</v>
      </c>
      <c r="F8">
        <v>332.61</v>
      </c>
      <c r="G8">
        <v>390.63</v>
      </c>
      <c r="H8">
        <v>423.74</v>
      </c>
      <c r="I8">
        <v>423.02</v>
      </c>
      <c r="J8">
        <v>808.85</v>
      </c>
    </row>
    <row r="9" spans="1:22" x14ac:dyDescent="0.3">
      <c r="A9">
        <v>334.91</v>
      </c>
      <c r="B9">
        <v>318.06</v>
      </c>
      <c r="C9">
        <v>319.89</v>
      </c>
      <c r="D9">
        <v>411.56</v>
      </c>
      <c r="E9">
        <v>361.07</v>
      </c>
      <c r="F9">
        <v>334.5</v>
      </c>
      <c r="G9">
        <v>399.63</v>
      </c>
      <c r="H9">
        <v>412.01</v>
      </c>
      <c r="I9">
        <v>338.08</v>
      </c>
      <c r="J9">
        <v>1414.94</v>
      </c>
    </row>
    <row r="10" spans="1:22" x14ac:dyDescent="0.3">
      <c r="A10">
        <v>333.24</v>
      </c>
      <c r="B10">
        <v>397.83</v>
      </c>
      <c r="C10">
        <v>329.46</v>
      </c>
      <c r="D10">
        <v>488.56</v>
      </c>
      <c r="E10">
        <v>434.14</v>
      </c>
      <c r="F10">
        <v>330.31</v>
      </c>
      <c r="G10">
        <v>377.22</v>
      </c>
      <c r="H10">
        <v>418.49</v>
      </c>
      <c r="I10">
        <v>339.81</v>
      </c>
      <c r="J10">
        <v>781.42</v>
      </c>
    </row>
    <row r="11" spans="1:22" x14ac:dyDescent="0.3">
      <c r="A11">
        <v>327.02999999999997</v>
      </c>
      <c r="B11">
        <v>536.75</v>
      </c>
      <c r="C11">
        <v>313.79000000000002</v>
      </c>
      <c r="D11">
        <v>344.3</v>
      </c>
      <c r="E11">
        <v>314.58999999999997</v>
      </c>
      <c r="F11">
        <v>354.58</v>
      </c>
      <c r="G11">
        <v>381.82</v>
      </c>
      <c r="H11">
        <v>425.01</v>
      </c>
      <c r="I11">
        <v>348.09</v>
      </c>
      <c r="J11">
        <v>814.85</v>
      </c>
    </row>
    <row r="12" spans="1:22" x14ac:dyDescent="0.3">
      <c r="A12">
        <v>323.62</v>
      </c>
      <c r="B12">
        <v>341.46</v>
      </c>
      <c r="C12">
        <v>311.72000000000003</v>
      </c>
      <c r="D12">
        <v>344.15</v>
      </c>
      <c r="E12">
        <v>329.91</v>
      </c>
      <c r="F12">
        <v>313.22000000000003</v>
      </c>
      <c r="G12">
        <v>385.91</v>
      </c>
      <c r="H12">
        <v>409.85</v>
      </c>
      <c r="I12">
        <v>460.27</v>
      </c>
      <c r="J12">
        <v>1860.25</v>
      </c>
    </row>
    <row r="13" spans="1:22" x14ac:dyDescent="0.3">
      <c r="A13">
        <v>330.14</v>
      </c>
      <c r="B13">
        <v>339.63</v>
      </c>
      <c r="C13">
        <v>335.98</v>
      </c>
      <c r="D13">
        <v>348.96</v>
      </c>
      <c r="E13">
        <v>390.01</v>
      </c>
      <c r="F13">
        <v>572.05999999999995</v>
      </c>
      <c r="G13">
        <v>383.02</v>
      </c>
      <c r="H13">
        <v>415.05</v>
      </c>
      <c r="I13">
        <v>483.89</v>
      </c>
      <c r="J13">
        <v>844.38</v>
      </c>
    </row>
    <row r="14" spans="1:22" x14ac:dyDescent="0.3">
      <c r="A14">
        <v>333.82</v>
      </c>
      <c r="B14">
        <v>305.85000000000002</v>
      </c>
      <c r="C14">
        <v>323.76</v>
      </c>
      <c r="D14">
        <v>347.84</v>
      </c>
      <c r="E14">
        <v>328.44</v>
      </c>
      <c r="F14">
        <v>561.74</v>
      </c>
      <c r="G14">
        <v>410.32</v>
      </c>
      <c r="H14">
        <v>418.32</v>
      </c>
      <c r="I14">
        <v>342.3</v>
      </c>
      <c r="J14">
        <v>2848.52</v>
      </c>
    </row>
    <row r="15" spans="1:22" x14ac:dyDescent="0.3">
      <c r="A15">
        <v>324.31</v>
      </c>
      <c r="B15">
        <v>320.54000000000002</v>
      </c>
      <c r="C15">
        <v>321.5</v>
      </c>
      <c r="D15">
        <v>351.97</v>
      </c>
      <c r="E15">
        <v>325.51</v>
      </c>
      <c r="F15">
        <v>340.59</v>
      </c>
      <c r="G15">
        <v>377.98</v>
      </c>
      <c r="H15">
        <v>428</v>
      </c>
      <c r="I15">
        <v>349.66</v>
      </c>
      <c r="J15">
        <v>1821.75</v>
      </c>
    </row>
    <row r="16" spans="1:22" x14ac:dyDescent="0.3">
      <c r="A16">
        <v>322.7</v>
      </c>
      <c r="B16">
        <v>313.42</v>
      </c>
      <c r="C16">
        <v>330.55</v>
      </c>
      <c r="D16">
        <v>519.39</v>
      </c>
      <c r="E16">
        <v>336.04</v>
      </c>
      <c r="F16">
        <v>375</v>
      </c>
      <c r="G16">
        <v>405.48</v>
      </c>
      <c r="H16">
        <v>425.14</v>
      </c>
      <c r="I16">
        <v>343.86</v>
      </c>
      <c r="J16">
        <v>803.07</v>
      </c>
    </row>
    <row r="17" spans="1:10" x14ac:dyDescent="0.3">
      <c r="A17">
        <v>336.87</v>
      </c>
      <c r="B17">
        <v>327.16000000000003</v>
      </c>
      <c r="C17">
        <v>340.42</v>
      </c>
      <c r="D17">
        <v>383.96</v>
      </c>
      <c r="E17">
        <v>364.22</v>
      </c>
      <c r="F17">
        <v>346.21</v>
      </c>
      <c r="G17">
        <v>664.4</v>
      </c>
      <c r="H17">
        <v>465.34</v>
      </c>
      <c r="I17">
        <v>341.94</v>
      </c>
      <c r="J17">
        <v>836.8</v>
      </c>
    </row>
    <row r="18" spans="1:10" x14ac:dyDescent="0.3">
      <c r="A18">
        <v>319.68</v>
      </c>
      <c r="B18">
        <v>321.35000000000002</v>
      </c>
      <c r="C18">
        <v>336.73</v>
      </c>
      <c r="D18">
        <v>358.96</v>
      </c>
      <c r="E18">
        <v>369.96</v>
      </c>
      <c r="F18">
        <v>339.72</v>
      </c>
      <c r="G18">
        <v>377.34</v>
      </c>
      <c r="H18">
        <v>446.57</v>
      </c>
      <c r="I18">
        <v>348.14</v>
      </c>
      <c r="J18">
        <v>803.32</v>
      </c>
    </row>
    <row r="19" spans="1:10" x14ac:dyDescent="0.3">
      <c r="A19">
        <v>342.02</v>
      </c>
      <c r="B19">
        <v>320.95999999999998</v>
      </c>
      <c r="C19">
        <v>1775.29</v>
      </c>
      <c r="D19">
        <v>362.32</v>
      </c>
      <c r="E19">
        <v>327.33</v>
      </c>
      <c r="F19">
        <v>323.32</v>
      </c>
      <c r="G19">
        <v>399</v>
      </c>
      <c r="H19">
        <v>412.04</v>
      </c>
      <c r="I19">
        <v>347.52</v>
      </c>
      <c r="J19">
        <v>886.8</v>
      </c>
    </row>
    <row r="20" spans="1:10" x14ac:dyDescent="0.3">
      <c r="A20">
        <v>323.99</v>
      </c>
      <c r="B20">
        <v>339.89</v>
      </c>
      <c r="C20">
        <v>359.51</v>
      </c>
      <c r="D20">
        <v>376.43</v>
      </c>
      <c r="E20">
        <v>328.82</v>
      </c>
      <c r="F20">
        <v>298.07</v>
      </c>
      <c r="G20">
        <v>370.93</v>
      </c>
      <c r="H20">
        <v>412.71</v>
      </c>
      <c r="I20">
        <v>350.07</v>
      </c>
      <c r="J20">
        <v>1835.84</v>
      </c>
    </row>
    <row r="21" spans="1:10" x14ac:dyDescent="0.3">
      <c r="A21">
        <v>326.81</v>
      </c>
      <c r="B21">
        <v>341.68</v>
      </c>
      <c r="C21">
        <v>314.98</v>
      </c>
      <c r="D21">
        <v>345.41</v>
      </c>
      <c r="E21">
        <v>320.37</v>
      </c>
      <c r="F21">
        <v>328.34</v>
      </c>
      <c r="G21">
        <v>376.63</v>
      </c>
      <c r="H21">
        <v>467.5</v>
      </c>
      <c r="I21">
        <v>343.56</v>
      </c>
      <c r="J21">
        <v>780.55</v>
      </c>
    </row>
    <row r="22" spans="1:10" x14ac:dyDescent="0.3">
      <c r="A22">
        <v>325.48</v>
      </c>
      <c r="B22">
        <v>536.70000000000005</v>
      </c>
      <c r="C22">
        <v>320.86</v>
      </c>
      <c r="D22">
        <v>345.35</v>
      </c>
      <c r="E22">
        <v>320.36</v>
      </c>
      <c r="F22">
        <v>334.88</v>
      </c>
      <c r="G22">
        <v>364.59</v>
      </c>
      <c r="H22">
        <v>422.88</v>
      </c>
      <c r="I22">
        <v>362</v>
      </c>
      <c r="J22">
        <v>803.16</v>
      </c>
    </row>
    <row r="23" spans="1:10" x14ac:dyDescent="0.3">
      <c r="A23">
        <v>316.91000000000003</v>
      </c>
      <c r="B23">
        <v>321.39999999999998</v>
      </c>
      <c r="C23">
        <v>325.19</v>
      </c>
      <c r="D23">
        <v>465.47</v>
      </c>
      <c r="E23">
        <v>311.64</v>
      </c>
      <c r="F23">
        <v>305.89</v>
      </c>
      <c r="G23">
        <v>382.14</v>
      </c>
      <c r="H23">
        <v>417.69</v>
      </c>
      <c r="I23">
        <v>354.84</v>
      </c>
      <c r="J23">
        <v>1984.74</v>
      </c>
    </row>
    <row r="24" spans="1:10" x14ac:dyDescent="0.3">
      <c r="A24">
        <v>372.36</v>
      </c>
      <c r="B24">
        <v>324.33</v>
      </c>
      <c r="C24">
        <v>315.54000000000002</v>
      </c>
      <c r="D24">
        <v>350.46</v>
      </c>
      <c r="E24">
        <v>328.74</v>
      </c>
      <c r="F24">
        <v>308.06</v>
      </c>
      <c r="G24">
        <v>382.35</v>
      </c>
      <c r="H24">
        <v>424.05</v>
      </c>
      <c r="I24">
        <v>346.24</v>
      </c>
      <c r="J24">
        <v>819.41</v>
      </c>
    </row>
    <row r="25" spans="1:10" x14ac:dyDescent="0.3">
      <c r="A25">
        <v>330.84</v>
      </c>
      <c r="B25">
        <v>323</v>
      </c>
      <c r="C25">
        <v>310.88</v>
      </c>
      <c r="D25">
        <v>336.4</v>
      </c>
      <c r="E25">
        <v>347.5</v>
      </c>
      <c r="F25">
        <v>298.61</v>
      </c>
      <c r="G25">
        <v>386.71</v>
      </c>
      <c r="H25">
        <v>416.37</v>
      </c>
      <c r="I25">
        <v>492.09</v>
      </c>
      <c r="J25">
        <v>829.59</v>
      </c>
    </row>
    <row r="26" spans="1:10" x14ac:dyDescent="0.3">
      <c r="A26">
        <v>345.4</v>
      </c>
      <c r="B26">
        <v>319.29000000000002</v>
      </c>
      <c r="C26">
        <v>358.07</v>
      </c>
      <c r="D26">
        <v>352.15</v>
      </c>
      <c r="E26">
        <v>315.57</v>
      </c>
      <c r="F26">
        <v>309.97000000000003</v>
      </c>
      <c r="G26">
        <v>424.5</v>
      </c>
      <c r="H26">
        <v>498.34</v>
      </c>
      <c r="I26">
        <v>367.24</v>
      </c>
      <c r="J26">
        <v>791.97</v>
      </c>
    </row>
    <row r="27" spans="1:10" x14ac:dyDescent="0.3">
      <c r="A27">
        <v>340.4</v>
      </c>
      <c r="B27">
        <v>309.81</v>
      </c>
      <c r="C27">
        <v>316.73</v>
      </c>
      <c r="D27">
        <v>344.64</v>
      </c>
      <c r="E27">
        <v>311.14999999999998</v>
      </c>
      <c r="F27">
        <v>325.79000000000002</v>
      </c>
      <c r="G27">
        <v>379.74</v>
      </c>
      <c r="H27">
        <v>460.37</v>
      </c>
      <c r="I27">
        <v>368.64</v>
      </c>
      <c r="J27">
        <v>801.93</v>
      </c>
    </row>
    <row r="28" spans="1:10" x14ac:dyDescent="0.3">
      <c r="A28">
        <v>344.2</v>
      </c>
      <c r="B28">
        <v>308.24</v>
      </c>
      <c r="C28">
        <v>319.25</v>
      </c>
      <c r="D28">
        <v>343.42</v>
      </c>
      <c r="E28">
        <v>319.41000000000003</v>
      </c>
      <c r="F28">
        <v>318.54000000000002</v>
      </c>
      <c r="G28">
        <v>370.57</v>
      </c>
      <c r="H28">
        <v>415.81</v>
      </c>
      <c r="I28">
        <v>367.64</v>
      </c>
      <c r="J28">
        <v>792.41</v>
      </c>
    </row>
    <row r="29" spans="1:10" x14ac:dyDescent="0.3">
      <c r="A29">
        <v>343.82</v>
      </c>
      <c r="B29">
        <v>313.48</v>
      </c>
      <c r="C29">
        <v>314.06</v>
      </c>
      <c r="D29">
        <v>341.63</v>
      </c>
      <c r="E29">
        <v>375.6</v>
      </c>
      <c r="F29">
        <v>302.45999999999998</v>
      </c>
      <c r="G29">
        <v>370.51</v>
      </c>
      <c r="H29">
        <v>427.99</v>
      </c>
      <c r="I29">
        <v>335.95</v>
      </c>
      <c r="J29">
        <v>871.33</v>
      </c>
    </row>
    <row r="30" spans="1:10" x14ac:dyDescent="0.3">
      <c r="A30">
        <v>329.08</v>
      </c>
      <c r="B30">
        <v>325.70999999999998</v>
      </c>
      <c r="C30">
        <v>317.82</v>
      </c>
      <c r="D30">
        <v>346.21</v>
      </c>
      <c r="E30">
        <v>315.60000000000002</v>
      </c>
      <c r="F30">
        <v>298</v>
      </c>
      <c r="G30">
        <v>371.27</v>
      </c>
      <c r="H30">
        <v>421.83</v>
      </c>
      <c r="I30">
        <v>349.05</v>
      </c>
      <c r="J30">
        <v>807.43</v>
      </c>
    </row>
    <row r="31" spans="1:10" x14ac:dyDescent="0.3">
      <c r="A31">
        <v>321.52</v>
      </c>
      <c r="B31">
        <v>319.58999999999997</v>
      </c>
      <c r="C31">
        <v>324.08999999999997</v>
      </c>
      <c r="D31">
        <v>408.55</v>
      </c>
      <c r="E31">
        <v>326.88</v>
      </c>
      <c r="F31">
        <v>389.75</v>
      </c>
      <c r="G31">
        <v>372.22</v>
      </c>
      <c r="H31">
        <v>418.94</v>
      </c>
      <c r="I31">
        <v>342.22</v>
      </c>
      <c r="J31">
        <v>806.44</v>
      </c>
    </row>
    <row r="32" spans="1:10" x14ac:dyDescent="0.3">
      <c r="A32">
        <v>349.15</v>
      </c>
      <c r="B32">
        <v>326.41000000000003</v>
      </c>
      <c r="C32">
        <v>323.14999999999998</v>
      </c>
      <c r="D32">
        <v>337.86</v>
      </c>
      <c r="E32">
        <v>372.6</v>
      </c>
      <c r="F32">
        <v>508.45</v>
      </c>
      <c r="G32">
        <v>386.05</v>
      </c>
      <c r="H32">
        <v>419.39</v>
      </c>
      <c r="I32">
        <v>338.6</v>
      </c>
      <c r="J32">
        <v>790.32</v>
      </c>
    </row>
    <row r="33" spans="1:10" x14ac:dyDescent="0.3">
      <c r="A33">
        <v>319.42</v>
      </c>
      <c r="B33">
        <v>341.59</v>
      </c>
      <c r="C33">
        <v>333.22</v>
      </c>
      <c r="D33">
        <v>365.11</v>
      </c>
      <c r="E33">
        <v>458.26</v>
      </c>
      <c r="F33">
        <v>323.54000000000002</v>
      </c>
      <c r="G33">
        <v>423.58</v>
      </c>
      <c r="H33">
        <v>414.06</v>
      </c>
      <c r="I33">
        <v>355.23</v>
      </c>
      <c r="J33">
        <v>807.75</v>
      </c>
    </row>
    <row r="34" spans="1:10" x14ac:dyDescent="0.3">
      <c r="A34">
        <v>320.05</v>
      </c>
      <c r="B34">
        <v>317.72000000000003</v>
      </c>
      <c r="C34">
        <v>324.37</v>
      </c>
      <c r="D34">
        <v>350.52</v>
      </c>
      <c r="E34">
        <v>313.52</v>
      </c>
      <c r="F34">
        <v>307.51</v>
      </c>
      <c r="G34">
        <v>371.78</v>
      </c>
      <c r="H34">
        <v>409.26</v>
      </c>
      <c r="I34">
        <v>351.52</v>
      </c>
      <c r="J34">
        <v>836.98</v>
      </c>
    </row>
    <row r="35" spans="1:10" x14ac:dyDescent="0.3">
      <c r="A35">
        <v>352.62</v>
      </c>
      <c r="B35">
        <v>318.04000000000002</v>
      </c>
      <c r="C35">
        <v>345.95</v>
      </c>
      <c r="D35">
        <v>349.04</v>
      </c>
      <c r="E35">
        <v>315.17</v>
      </c>
      <c r="F35">
        <v>317.58999999999997</v>
      </c>
      <c r="G35">
        <v>424.98</v>
      </c>
      <c r="H35">
        <v>405.6</v>
      </c>
      <c r="I35">
        <v>380.4</v>
      </c>
      <c r="J35">
        <v>802.62</v>
      </c>
    </row>
    <row r="36" spans="1:10" x14ac:dyDescent="0.3">
      <c r="A36">
        <v>318.41000000000003</v>
      </c>
      <c r="B36">
        <v>362.2</v>
      </c>
      <c r="C36">
        <v>381.18</v>
      </c>
      <c r="D36">
        <v>342.4</v>
      </c>
      <c r="E36">
        <v>326.08</v>
      </c>
      <c r="F36">
        <v>299.95999999999998</v>
      </c>
      <c r="G36">
        <v>381.45</v>
      </c>
      <c r="H36">
        <v>439.3</v>
      </c>
      <c r="I36">
        <v>350.86</v>
      </c>
      <c r="J36">
        <v>801.33</v>
      </c>
    </row>
    <row r="37" spans="1:10" x14ac:dyDescent="0.3">
      <c r="A37">
        <v>326.51</v>
      </c>
      <c r="B37">
        <v>314.38</v>
      </c>
      <c r="C37">
        <v>326.56</v>
      </c>
      <c r="D37">
        <v>379.12</v>
      </c>
      <c r="E37">
        <v>341.35</v>
      </c>
      <c r="F37">
        <v>300.74</v>
      </c>
      <c r="G37">
        <v>368.38</v>
      </c>
      <c r="H37">
        <v>433.15</v>
      </c>
      <c r="I37">
        <v>355.84</v>
      </c>
      <c r="J37">
        <v>824.88</v>
      </c>
    </row>
    <row r="38" spans="1:10" x14ac:dyDescent="0.3">
      <c r="A38">
        <v>318.45</v>
      </c>
      <c r="B38">
        <v>319.27</v>
      </c>
      <c r="C38">
        <v>316.76</v>
      </c>
      <c r="D38">
        <v>349.4</v>
      </c>
      <c r="E38">
        <v>310.87</v>
      </c>
      <c r="F38">
        <v>300.02</v>
      </c>
      <c r="G38">
        <v>387.04</v>
      </c>
      <c r="H38">
        <v>416.07</v>
      </c>
      <c r="I38">
        <v>398.15</v>
      </c>
      <c r="J38">
        <v>792.84</v>
      </c>
    </row>
    <row r="39" spans="1:10" x14ac:dyDescent="0.3">
      <c r="A39">
        <v>358.97</v>
      </c>
      <c r="B39">
        <v>322.23</v>
      </c>
      <c r="C39">
        <v>316.75</v>
      </c>
      <c r="D39">
        <v>368.55</v>
      </c>
      <c r="E39">
        <v>314.54000000000002</v>
      </c>
      <c r="F39">
        <v>301.97000000000003</v>
      </c>
      <c r="G39">
        <v>387.37</v>
      </c>
      <c r="H39">
        <v>421.32</v>
      </c>
      <c r="I39">
        <v>343.92</v>
      </c>
      <c r="J39">
        <v>863.52</v>
      </c>
    </row>
    <row r="40" spans="1:10" x14ac:dyDescent="0.3">
      <c r="A40">
        <v>344.06</v>
      </c>
      <c r="B40">
        <v>320.27999999999997</v>
      </c>
      <c r="C40">
        <v>319.08</v>
      </c>
      <c r="D40">
        <v>338.38</v>
      </c>
      <c r="E40">
        <v>330.94</v>
      </c>
      <c r="F40">
        <v>301.77</v>
      </c>
      <c r="G40">
        <v>364.26</v>
      </c>
      <c r="H40">
        <v>422.61</v>
      </c>
      <c r="I40">
        <v>385.51</v>
      </c>
      <c r="J40">
        <v>805.34</v>
      </c>
    </row>
    <row r="41" spans="1:10" x14ac:dyDescent="0.3">
      <c r="A41">
        <v>331.44</v>
      </c>
      <c r="B41">
        <v>319.89999999999998</v>
      </c>
      <c r="C41">
        <v>315.02</v>
      </c>
      <c r="D41">
        <v>335.85</v>
      </c>
      <c r="E41">
        <v>314.06</v>
      </c>
      <c r="F41">
        <v>329.79</v>
      </c>
      <c r="G41">
        <v>374.63</v>
      </c>
      <c r="H41">
        <v>493.12</v>
      </c>
      <c r="I41">
        <v>370.49</v>
      </c>
      <c r="J41">
        <v>795.58</v>
      </c>
    </row>
    <row r="42" spans="1:10" x14ac:dyDescent="0.3">
      <c r="A42">
        <v>334.36</v>
      </c>
      <c r="B42">
        <v>307.51</v>
      </c>
      <c r="C42">
        <v>316.14999999999998</v>
      </c>
      <c r="D42">
        <v>337.13</v>
      </c>
      <c r="E42">
        <v>310.27</v>
      </c>
      <c r="F42">
        <v>336.6</v>
      </c>
      <c r="G42">
        <v>399.14</v>
      </c>
      <c r="H42">
        <v>406.8</v>
      </c>
      <c r="I42">
        <v>376.73</v>
      </c>
      <c r="J42">
        <v>1371.79</v>
      </c>
    </row>
    <row r="43" spans="1:10" x14ac:dyDescent="0.3">
      <c r="A43">
        <v>342.82</v>
      </c>
      <c r="B43">
        <v>313.26</v>
      </c>
      <c r="C43">
        <v>335.23</v>
      </c>
      <c r="D43">
        <v>338.77</v>
      </c>
      <c r="E43">
        <v>316.48</v>
      </c>
      <c r="F43">
        <v>301.11</v>
      </c>
      <c r="G43">
        <v>370.07</v>
      </c>
      <c r="H43">
        <v>430.04</v>
      </c>
      <c r="I43">
        <v>367.53</v>
      </c>
      <c r="J43">
        <v>800.09</v>
      </c>
    </row>
    <row r="44" spans="1:10" x14ac:dyDescent="0.3">
      <c r="A44">
        <v>322.18</v>
      </c>
      <c r="B44">
        <v>353.71</v>
      </c>
      <c r="C44">
        <v>317.39</v>
      </c>
      <c r="D44">
        <v>340.7</v>
      </c>
      <c r="E44">
        <v>327.38</v>
      </c>
      <c r="F44">
        <v>300.62</v>
      </c>
      <c r="G44">
        <v>463.95</v>
      </c>
      <c r="H44">
        <v>414.33</v>
      </c>
      <c r="I44">
        <v>338.23</v>
      </c>
      <c r="J44">
        <v>826.08</v>
      </c>
    </row>
    <row r="45" spans="1:10" x14ac:dyDescent="0.3">
      <c r="A45">
        <v>318.18</v>
      </c>
      <c r="B45">
        <v>326.67</v>
      </c>
      <c r="C45">
        <v>312.87</v>
      </c>
      <c r="D45">
        <v>622.51</v>
      </c>
      <c r="E45">
        <v>367.59</v>
      </c>
      <c r="F45">
        <v>297.18</v>
      </c>
      <c r="G45">
        <v>381.47</v>
      </c>
      <c r="H45">
        <v>432.37</v>
      </c>
      <c r="I45">
        <v>342.79</v>
      </c>
      <c r="J45">
        <v>2020.73</v>
      </c>
    </row>
    <row r="46" spans="1:10" x14ac:dyDescent="0.3">
      <c r="A46">
        <v>345.63</v>
      </c>
      <c r="B46">
        <v>323.47000000000003</v>
      </c>
      <c r="C46">
        <v>328.15</v>
      </c>
      <c r="D46">
        <v>339.97</v>
      </c>
      <c r="E46">
        <v>395.35</v>
      </c>
      <c r="F46">
        <v>382.19</v>
      </c>
      <c r="G46">
        <v>382.92</v>
      </c>
      <c r="H46">
        <v>404.49</v>
      </c>
      <c r="I46">
        <v>348.13</v>
      </c>
      <c r="J46">
        <v>808.65</v>
      </c>
    </row>
    <row r="47" spans="1:10" x14ac:dyDescent="0.3">
      <c r="A47">
        <v>320.60000000000002</v>
      </c>
      <c r="B47">
        <v>343.76</v>
      </c>
      <c r="C47">
        <v>342.55</v>
      </c>
      <c r="D47">
        <v>349.82</v>
      </c>
      <c r="E47">
        <v>351.02</v>
      </c>
      <c r="F47">
        <v>325.45999999999998</v>
      </c>
      <c r="G47">
        <v>387.18</v>
      </c>
      <c r="H47">
        <v>423.25</v>
      </c>
      <c r="I47">
        <v>346.37</v>
      </c>
      <c r="J47">
        <v>800.1</v>
      </c>
    </row>
    <row r="48" spans="1:10" x14ac:dyDescent="0.3">
      <c r="A48">
        <v>329.12</v>
      </c>
      <c r="B48">
        <v>323.45</v>
      </c>
      <c r="C48">
        <v>339.92</v>
      </c>
      <c r="D48">
        <v>343.57</v>
      </c>
      <c r="E48">
        <v>327.96</v>
      </c>
      <c r="F48">
        <v>327.8</v>
      </c>
      <c r="G48">
        <v>378.9</v>
      </c>
      <c r="H48">
        <v>430.06</v>
      </c>
      <c r="I48">
        <v>338.31</v>
      </c>
      <c r="J48">
        <v>810.11</v>
      </c>
    </row>
    <row r="49" spans="1:10" x14ac:dyDescent="0.3">
      <c r="A49">
        <v>326.27999999999997</v>
      </c>
      <c r="B49">
        <v>318.39999999999998</v>
      </c>
      <c r="C49">
        <v>321.77</v>
      </c>
      <c r="D49">
        <v>341.25</v>
      </c>
      <c r="E49">
        <v>334.99</v>
      </c>
      <c r="F49">
        <v>328.93</v>
      </c>
      <c r="G49">
        <v>366.88</v>
      </c>
      <c r="H49">
        <v>423.19</v>
      </c>
      <c r="I49">
        <v>340.98</v>
      </c>
      <c r="J49">
        <v>791.97</v>
      </c>
    </row>
    <row r="50" spans="1:10" x14ac:dyDescent="0.3">
      <c r="A50">
        <v>321.08999999999997</v>
      </c>
      <c r="B50">
        <v>334.14</v>
      </c>
      <c r="C50">
        <v>318.52999999999997</v>
      </c>
      <c r="D50">
        <v>346.63</v>
      </c>
      <c r="E50">
        <v>321.33999999999997</v>
      </c>
      <c r="F50">
        <v>312.82</v>
      </c>
      <c r="G50">
        <v>373.81</v>
      </c>
      <c r="H50">
        <v>417.85</v>
      </c>
      <c r="I50">
        <v>347.73</v>
      </c>
      <c r="J50">
        <v>855.48</v>
      </c>
    </row>
    <row r="51" spans="1:10" x14ac:dyDescent="0.3">
      <c r="A51">
        <v>320.8</v>
      </c>
      <c r="B51">
        <v>338.22</v>
      </c>
      <c r="C51">
        <v>334.04</v>
      </c>
      <c r="D51">
        <v>351.09</v>
      </c>
      <c r="E51">
        <v>329.62</v>
      </c>
      <c r="F51">
        <v>311.43</v>
      </c>
      <c r="G51">
        <v>377.6</v>
      </c>
      <c r="H51">
        <v>404.82</v>
      </c>
      <c r="I51">
        <v>348.33</v>
      </c>
      <c r="J51">
        <v>860.26</v>
      </c>
    </row>
    <row r="52" spans="1:10" x14ac:dyDescent="0.3">
      <c r="A52">
        <v>341.34</v>
      </c>
      <c r="B52">
        <v>315.08999999999997</v>
      </c>
      <c r="C52">
        <v>317.60000000000002</v>
      </c>
      <c r="D52">
        <v>376.76</v>
      </c>
      <c r="E52">
        <v>329.47</v>
      </c>
      <c r="F52">
        <v>304.47000000000003</v>
      </c>
      <c r="G52">
        <v>380.12</v>
      </c>
      <c r="H52">
        <v>446.64</v>
      </c>
      <c r="I52">
        <v>396.4</v>
      </c>
      <c r="J52">
        <v>806.7</v>
      </c>
    </row>
    <row r="53" spans="1:10" x14ac:dyDescent="0.3">
      <c r="A53">
        <v>338.05</v>
      </c>
      <c r="B53">
        <v>309.10000000000002</v>
      </c>
      <c r="C53">
        <v>333.74</v>
      </c>
      <c r="D53">
        <v>339.63</v>
      </c>
      <c r="E53">
        <v>322.88</v>
      </c>
      <c r="F53">
        <v>320.54000000000002</v>
      </c>
      <c r="G53">
        <v>366.89</v>
      </c>
      <c r="H53">
        <v>411.49</v>
      </c>
      <c r="I53">
        <v>370.93</v>
      </c>
      <c r="J53">
        <v>820.54</v>
      </c>
    </row>
    <row r="54" spans="1:10" x14ac:dyDescent="0.3">
      <c r="A54">
        <v>317.44</v>
      </c>
      <c r="B54">
        <v>329.01</v>
      </c>
      <c r="C54">
        <v>316.77999999999997</v>
      </c>
      <c r="D54">
        <v>347.04</v>
      </c>
      <c r="E54">
        <v>311.98</v>
      </c>
      <c r="F54">
        <v>323.14</v>
      </c>
      <c r="G54">
        <v>376.97</v>
      </c>
      <c r="H54">
        <v>421.27</v>
      </c>
      <c r="I54">
        <v>354.28</v>
      </c>
      <c r="J54">
        <v>805.22</v>
      </c>
    </row>
    <row r="55" spans="1:10" x14ac:dyDescent="0.3">
      <c r="A55">
        <v>343.92</v>
      </c>
      <c r="B55">
        <v>311.26</v>
      </c>
      <c r="C55">
        <v>312.52</v>
      </c>
      <c r="D55">
        <v>342.68</v>
      </c>
      <c r="E55">
        <v>324.51</v>
      </c>
      <c r="F55">
        <v>305.14999999999998</v>
      </c>
      <c r="G55">
        <v>384.69</v>
      </c>
      <c r="H55">
        <v>406.69</v>
      </c>
      <c r="I55">
        <v>374.97</v>
      </c>
      <c r="J55">
        <v>790.38</v>
      </c>
    </row>
    <row r="56" spans="1:10" x14ac:dyDescent="0.3">
      <c r="A56">
        <v>322.68</v>
      </c>
      <c r="B56">
        <v>322.81</v>
      </c>
      <c r="C56">
        <v>317.35000000000002</v>
      </c>
      <c r="D56">
        <v>356.99</v>
      </c>
      <c r="E56">
        <v>313.86</v>
      </c>
      <c r="F56">
        <v>298.33</v>
      </c>
      <c r="G56">
        <v>380.49</v>
      </c>
      <c r="H56">
        <v>413.23</v>
      </c>
      <c r="I56">
        <v>350.11</v>
      </c>
      <c r="J56">
        <v>2906.76</v>
      </c>
    </row>
    <row r="57" spans="1:10" x14ac:dyDescent="0.3">
      <c r="A57">
        <v>327.11</v>
      </c>
      <c r="B57">
        <v>319.14999999999998</v>
      </c>
      <c r="C57">
        <v>317.5</v>
      </c>
      <c r="D57">
        <v>340.22</v>
      </c>
      <c r="E57">
        <v>321.19</v>
      </c>
      <c r="F57">
        <v>313.11</v>
      </c>
      <c r="G57">
        <v>366.98</v>
      </c>
      <c r="H57">
        <v>442.76</v>
      </c>
      <c r="I57">
        <v>363.45</v>
      </c>
      <c r="J57">
        <v>834.88</v>
      </c>
    </row>
    <row r="58" spans="1:10" x14ac:dyDescent="0.3">
      <c r="A58">
        <v>339.16</v>
      </c>
      <c r="B58">
        <v>332.1</v>
      </c>
      <c r="C58">
        <v>317.29000000000002</v>
      </c>
      <c r="D58">
        <v>353.82</v>
      </c>
      <c r="E58">
        <v>312.23</v>
      </c>
      <c r="F58">
        <v>302.25</v>
      </c>
      <c r="G58">
        <v>374.63</v>
      </c>
      <c r="H58">
        <v>415.51</v>
      </c>
      <c r="I58">
        <v>341.01</v>
      </c>
      <c r="J58">
        <v>801.71</v>
      </c>
    </row>
    <row r="59" spans="1:10" x14ac:dyDescent="0.3">
      <c r="A59">
        <v>329.8</v>
      </c>
      <c r="B59">
        <v>344.41</v>
      </c>
      <c r="C59">
        <v>322.05</v>
      </c>
      <c r="D59">
        <v>353.32</v>
      </c>
      <c r="E59">
        <v>319.64999999999998</v>
      </c>
      <c r="F59">
        <v>335.49</v>
      </c>
      <c r="G59">
        <v>379.42</v>
      </c>
      <c r="H59">
        <v>405.87</v>
      </c>
      <c r="I59">
        <v>344.03</v>
      </c>
      <c r="J59">
        <v>2856.3</v>
      </c>
    </row>
    <row r="60" spans="1:10" x14ac:dyDescent="0.3">
      <c r="A60">
        <v>333.35</v>
      </c>
      <c r="B60">
        <v>317.58</v>
      </c>
      <c r="C60">
        <v>313.95</v>
      </c>
      <c r="D60">
        <v>339.39</v>
      </c>
      <c r="E60">
        <v>360.68</v>
      </c>
      <c r="F60">
        <v>301.93</v>
      </c>
      <c r="G60">
        <v>381.33</v>
      </c>
      <c r="H60">
        <v>412.27</v>
      </c>
      <c r="I60">
        <v>347.5</v>
      </c>
      <c r="J60">
        <v>806.56</v>
      </c>
    </row>
    <row r="61" spans="1:10" x14ac:dyDescent="0.3">
      <c r="A61">
        <v>348.24</v>
      </c>
      <c r="B61">
        <v>338.82</v>
      </c>
      <c r="C61">
        <v>323.01</v>
      </c>
      <c r="D61">
        <v>354.83</v>
      </c>
      <c r="E61">
        <v>351.12</v>
      </c>
      <c r="F61">
        <v>309.13</v>
      </c>
      <c r="G61">
        <v>370.65</v>
      </c>
      <c r="H61">
        <v>427.78</v>
      </c>
      <c r="I61">
        <v>336.38</v>
      </c>
      <c r="J61">
        <v>796.38</v>
      </c>
    </row>
    <row r="62" spans="1:10" x14ac:dyDescent="0.3">
      <c r="A62">
        <v>333.54</v>
      </c>
      <c r="B62">
        <v>323.45</v>
      </c>
      <c r="C62">
        <v>315.98</v>
      </c>
      <c r="D62">
        <v>404.24</v>
      </c>
      <c r="E62">
        <v>341.98</v>
      </c>
      <c r="F62">
        <v>309.45</v>
      </c>
      <c r="G62">
        <v>367.88</v>
      </c>
      <c r="H62">
        <v>412.85</v>
      </c>
      <c r="I62">
        <v>369.19</v>
      </c>
      <c r="J62">
        <v>811.66</v>
      </c>
    </row>
    <row r="63" spans="1:10" x14ac:dyDescent="0.3">
      <c r="A63">
        <v>317</v>
      </c>
      <c r="B63">
        <v>316</v>
      </c>
      <c r="C63">
        <v>313.77</v>
      </c>
      <c r="D63">
        <v>341.69</v>
      </c>
      <c r="E63">
        <v>324.22000000000003</v>
      </c>
      <c r="F63">
        <v>350.66</v>
      </c>
      <c r="G63">
        <v>408.54</v>
      </c>
      <c r="H63">
        <v>452.1</v>
      </c>
      <c r="I63">
        <v>345.72</v>
      </c>
      <c r="J63">
        <v>802.88</v>
      </c>
    </row>
    <row r="64" spans="1:10" x14ac:dyDescent="0.3">
      <c r="A64">
        <v>331.63</v>
      </c>
      <c r="B64">
        <v>323.82</v>
      </c>
      <c r="C64">
        <v>312.88</v>
      </c>
      <c r="D64">
        <v>343.74</v>
      </c>
      <c r="E64">
        <v>316.77999999999997</v>
      </c>
      <c r="F64">
        <v>302.39999999999998</v>
      </c>
      <c r="G64">
        <v>463.56</v>
      </c>
      <c r="H64">
        <v>429.22</v>
      </c>
      <c r="I64">
        <v>343.57</v>
      </c>
      <c r="J64">
        <v>785.44</v>
      </c>
    </row>
    <row r="65" spans="1:10" x14ac:dyDescent="0.3">
      <c r="A65">
        <v>322.58</v>
      </c>
      <c r="B65">
        <v>328.04</v>
      </c>
      <c r="C65">
        <v>315.64999999999998</v>
      </c>
      <c r="D65">
        <v>351.39</v>
      </c>
      <c r="E65">
        <v>323.42</v>
      </c>
      <c r="F65">
        <v>354.92</v>
      </c>
      <c r="G65">
        <v>366.95</v>
      </c>
      <c r="H65">
        <v>409.73</v>
      </c>
      <c r="I65">
        <v>340.97</v>
      </c>
      <c r="J65">
        <v>794.87</v>
      </c>
    </row>
    <row r="66" spans="1:10" x14ac:dyDescent="0.3">
      <c r="A66">
        <v>350.37</v>
      </c>
      <c r="B66">
        <v>341.86</v>
      </c>
      <c r="C66">
        <v>338.29</v>
      </c>
      <c r="D66">
        <v>345.96</v>
      </c>
      <c r="E66">
        <v>319.56</v>
      </c>
      <c r="F66">
        <v>313.45</v>
      </c>
      <c r="G66">
        <v>388.38</v>
      </c>
      <c r="H66">
        <v>421.5</v>
      </c>
      <c r="I66">
        <v>332.26</v>
      </c>
      <c r="J66">
        <v>1418.59</v>
      </c>
    </row>
    <row r="67" spans="1:10" x14ac:dyDescent="0.3">
      <c r="A67">
        <v>387.71</v>
      </c>
      <c r="B67">
        <v>424.45</v>
      </c>
      <c r="C67">
        <v>338.64</v>
      </c>
      <c r="D67">
        <v>350.51</v>
      </c>
      <c r="E67">
        <v>324.27</v>
      </c>
      <c r="F67">
        <v>317.64999999999998</v>
      </c>
      <c r="G67">
        <v>381.26</v>
      </c>
      <c r="H67">
        <v>426.29</v>
      </c>
      <c r="I67">
        <v>363.87</v>
      </c>
      <c r="J67">
        <v>778.54</v>
      </c>
    </row>
    <row r="68" spans="1:10" x14ac:dyDescent="0.3">
      <c r="A68">
        <v>360.32</v>
      </c>
      <c r="B68">
        <v>328.84</v>
      </c>
      <c r="C68">
        <v>316.10000000000002</v>
      </c>
      <c r="D68">
        <v>350.14</v>
      </c>
      <c r="E68">
        <v>311.63</v>
      </c>
      <c r="F68">
        <v>455.85</v>
      </c>
      <c r="G68">
        <v>370.21</v>
      </c>
      <c r="H68">
        <v>419.48</v>
      </c>
      <c r="I68">
        <v>352.09</v>
      </c>
      <c r="J68">
        <v>793.07</v>
      </c>
    </row>
    <row r="69" spans="1:10" x14ac:dyDescent="0.3">
      <c r="A69">
        <v>387.92</v>
      </c>
      <c r="B69">
        <v>322.54000000000002</v>
      </c>
      <c r="C69">
        <v>330.29</v>
      </c>
      <c r="D69">
        <v>359.84</v>
      </c>
      <c r="E69">
        <v>313.39999999999998</v>
      </c>
      <c r="F69">
        <v>300.06</v>
      </c>
      <c r="G69">
        <v>365.99</v>
      </c>
      <c r="H69">
        <v>429.69</v>
      </c>
      <c r="I69">
        <v>345.16</v>
      </c>
      <c r="J69">
        <v>1857.11</v>
      </c>
    </row>
    <row r="70" spans="1:10" x14ac:dyDescent="0.3">
      <c r="A70">
        <v>322.24</v>
      </c>
      <c r="B70">
        <v>318.83</v>
      </c>
      <c r="C70">
        <v>368.8</v>
      </c>
      <c r="D70">
        <v>345.55</v>
      </c>
      <c r="E70">
        <v>316.81</v>
      </c>
      <c r="F70">
        <v>306.24</v>
      </c>
      <c r="G70">
        <v>415.74</v>
      </c>
      <c r="H70">
        <v>418.48</v>
      </c>
      <c r="I70">
        <v>342.51</v>
      </c>
      <c r="J70">
        <v>799.76</v>
      </c>
    </row>
    <row r="71" spans="1:10" x14ac:dyDescent="0.3">
      <c r="A71">
        <v>333</v>
      </c>
      <c r="B71">
        <v>309.39</v>
      </c>
      <c r="C71">
        <v>330.91</v>
      </c>
      <c r="D71">
        <v>346.1</v>
      </c>
      <c r="E71">
        <v>315.33</v>
      </c>
      <c r="F71">
        <v>325.14999999999998</v>
      </c>
      <c r="G71">
        <v>444.67</v>
      </c>
      <c r="H71">
        <v>423.37</v>
      </c>
      <c r="I71">
        <v>369.07</v>
      </c>
      <c r="J71">
        <v>786.87</v>
      </c>
    </row>
    <row r="72" spans="1:10" x14ac:dyDescent="0.3">
      <c r="A72">
        <v>325.51</v>
      </c>
      <c r="B72">
        <v>313.85000000000002</v>
      </c>
      <c r="C72">
        <v>324.97000000000003</v>
      </c>
      <c r="D72">
        <v>350.78</v>
      </c>
      <c r="E72">
        <v>360.73</v>
      </c>
      <c r="F72">
        <v>305.57</v>
      </c>
      <c r="G72">
        <v>372.56</v>
      </c>
      <c r="H72">
        <v>407.23</v>
      </c>
      <c r="I72">
        <v>339.22</v>
      </c>
      <c r="J72">
        <v>803.68</v>
      </c>
    </row>
    <row r="73" spans="1:10" x14ac:dyDescent="0.3">
      <c r="A73">
        <v>337.06</v>
      </c>
      <c r="B73">
        <v>332.8</v>
      </c>
      <c r="C73">
        <v>333.18</v>
      </c>
      <c r="D73">
        <v>351.52</v>
      </c>
      <c r="E73">
        <v>314.08</v>
      </c>
      <c r="F73">
        <v>300.67</v>
      </c>
      <c r="G73">
        <v>377.85</v>
      </c>
      <c r="H73">
        <v>436.53</v>
      </c>
      <c r="I73">
        <v>350.94</v>
      </c>
      <c r="J73">
        <v>809.37</v>
      </c>
    </row>
    <row r="74" spans="1:10" x14ac:dyDescent="0.3">
      <c r="A74">
        <v>320.98</v>
      </c>
      <c r="B74">
        <v>319.36</v>
      </c>
      <c r="C74">
        <v>321.27999999999997</v>
      </c>
      <c r="D74">
        <v>343.31</v>
      </c>
      <c r="E74">
        <v>319.06</v>
      </c>
      <c r="F74">
        <v>313.17</v>
      </c>
      <c r="G74">
        <v>378.15</v>
      </c>
      <c r="H74">
        <v>410.11</v>
      </c>
      <c r="I74">
        <v>338.03</v>
      </c>
      <c r="J74">
        <v>1558.12</v>
      </c>
    </row>
    <row r="75" spans="1:10" x14ac:dyDescent="0.3">
      <c r="A75">
        <v>321.3</v>
      </c>
      <c r="B75">
        <v>318.86</v>
      </c>
      <c r="C75">
        <v>329.5</v>
      </c>
      <c r="D75">
        <v>351.65</v>
      </c>
      <c r="E75">
        <v>370.68</v>
      </c>
      <c r="F75">
        <v>322.25</v>
      </c>
      <c r="G75">
        <v>465.28</v>
      </c>
      <c r="H75">
        <v>424.12</v>
      </c>
      <c r="I75">
        <v>343.32</v>
      </c>
      <c r="J75">
        <v>796.71</v>
      </c>
    </row>
    <row r="76" spans="1:10" x14ac:dyDescent="0.3">
      <c r="A76">
        <v>371.92</v>
      </c>
      <c r="B76">
        <v>345.83</v>
      </c>
      <c r="C76">
        <v>324.63</v>
      </c>
      <c r="D76">
        <v>357.97</v>
      </c>
      <c r="E76">
        <v>315.48</v>
      </c>
      <c r="F76">
        <v>311.02999999999997</v>
      </c>
      <c r="G76">
        <v>367.49</v>
      </c>
      <c r="H76">
        <v>472.31</v>
      </c>
      <c r="I76">
        <v>344.58</v>
      </c>
      <c r="J76">
        <v>1424.96</v>
      </c>
    </row>
    <row r="77" spans="1:10" x14ac:dyDescent="0.3">
      <c r="A77">
        <v>325.98</v>
      </c>
      <c r="B77">
        <v>317.45999999999998</v>
      </c>
      <c r="C77">
        <v>314.36</v>
      </c>
      <c r="D77">
        <v>354.23</v>
      </c>
      <c r="E77">
        <v>327.97</v>
      </c>
      <c r="F77">
        <v>306.02</v>
      </c>
      <c r="G77">
        <v>371.04</v>
      </c>
      <c r="H77">
        <v>419.72</v>
      </c>
      <c r="I77">
        <v>351.98</v>
      </c>
      <c r="J77">
        <v>1384.98</v>
      </c>
    </row>
    <row r="78" spans="1:10" x14ac:dyDescent="0.3">
      <c r="A78">
        <v>342.82</v>
      </c>
      <c r="B78">
        <v>349.31</v>
      </c>
      <c r="C78">
        <v>319.99</v>
      </c>
      <c r="D78">
        <v>355.94</v>
      </c>
      <c r="E78">
        <v>327.5</v>
      </c>
      <c r="F78">
        <v>301.58999999999997</v>
      </c>
      <c r="G78">
        <v>370.39</v>
      </c>
      <c r="H78">
        <v>429.36</v>
      </c>
      <c r="I78">
        <v>340.11</v>
      </c>
      <c r="J78">
        <v>784.46</v>
      </c>
    </row>
    <row r="79" spans="1:10" x14ac:dyDescent="0.3">
      <c r="A79">
        <v>335.56</v>
      </c>
      <c r="B79">
        <v>315.08</v>
      </c>
      <c r="C79">
        <v>319.68</v>
      </c>
      <c r="D79">
        <v>354.33</v>
      </c>
      <c r="E79">
        <v>476.62</v>
      </c>
      <c r="F79">
        <v>305.54000000000002</v>
      </c>
      <c r="G79">
        <v>372.64</v>
      </c>
      <c r="H79">
        <v>451.2</v>
      </c>
      <c r="I79">
        <v>338.99</v>
      </c>
      <c r="J79">
        <v>1854.11</v>
      </c>
    </row>
    <row r="80" spans="1:10" x14ac:dyDescent="0.3">
      <c r="A80">
        <v>468.82</v>
      </c>
      <c r="B80">
        <v>336.33</v>
      </c>
      <c r="C80">
        <v>320.58999999999997</v>
      </c>
      <c r="D80">
        <v>350.54</v>
      </c>
      <c r="E80">
        <v>316.91000000000003</v>
      </c>
      <c r="F80">
        <v>324.33999999999997</v>
      </c>
      <c r="G80">
        <v>376.09</v>
      </c>
      <c r="H80">
        <v>405.58</v>
      </c>
      <c r="I80">
        <v>391.24</v>
      </c>
      <c r="J80">
        <v>851.73</v>
      </c>
    </row>
    <row r="81" spans="1:10" x14ac:dyDescent="0.3">
      <c r="A81">
        <v>323.8</v>
      </c>
      <c r="B81">
        <v>323.2</v>
      </c>
      <c r="C81">
        <v>317.2</v>
      </c>
      <c r="D81">
        <v>350.1</v>
      </c>
      <c r="E81">
        <v>320.57</v>
      </c>
      <c r="F81">
        <v>314.05</v>
      </c>
      <c r="G81">
        <v>378.12</v>
      </c>
      <c r="H81">
        <v>423.98</v>
      </c>
      <c r="I81">
        <v>367.32</v>
      </c>
      <c r="J81">
        <v>800.54</v>
      </c>
    </row>
    <row r="82" spans="1:10" x14ac:dyDescent="0.3">
      <c r="A82">
        <v>324.70999999999998</v>
      </c>
      <c r="B82">
        <v>324.64999999999998</v>
      </c>
      <c r="C82">
        <v>319.07</v>
      </c>
      <c r="D82">
        <v>345.07</v>
      </c>
      <c r="E82">
        <v>333.36</v>
      </c>
      <c r="F82">
        <v>307.02999999999997</v>
      </c>
      <c r="G82">
        <v>447.75</v>
      </c>
      <c r="H82">
        <v>431.61</v>
      </c>
      <c r="I82">
        <v>382.69</v>
      </c>
      <c r="J82">
        <v>1837.39</v>
      </c>
    </row>
    <row r="83" spans="1:10" x14ac:dyDescent="0.3">
      <c r="A83">
        <v>378.47</v>
      </c>
      <c r="B83">
        <v>311.49</v>
      </c>
      <c r="C83">
        <v>319.97000000000003</v>
      </c>
      <c r="D83">
        <v>396.04</v>
      </c>
      <c r="E83">
        <v>323.74</v>
      </c>
      <c r="F83">
        <v>295.64</v>
      </c>
      <c r="G83">
        <v>376.91</v>
      </c>
      <c r="H83">
        <v>429.55</v>
      </c>
      <c r="I83">
        <v>347.06</v>
      </c>
      <c r="J83">
        <v>3868.87</v>
      </c>
    </row>
    <row r="84" spans="1:10" x14ac:dyDescent="0.3">
      <c r="A84">
        <v>316.85000000000002</v>
      </c>
      <c r="B84">
        <v>317.97000000000003</v>
      </c>
      <c r="C84">
        <v>325.60000000000002</v>
      </c>
      <c r="D84">
        <v>339.9</v>
      </c>
      <c r="E84">
        <v>311.63</v>
      </c>
      <c r="F84">
        <v>311.38</v>
      </c>
      <c r="G84">
        <v>374.27</v>
      </c>
      <c r="H84">
        <v>427.48</v>
      </c>
      <c r="I84">
        <v>467.8</v>
      </c>
      <c r="J84">
        <v>855.12</v>
      </c>
    </row>
    <row r="85" spans="1:10" x14ac:dyDescent="0.3">
      <c r="A85">
        <v>323.82</v>
      </c>
      <c r="B85">
        <v>313.89999999999998</v>
      </c>
      <c r="C85">
        <v>325.38</v>
      </c>
      <c r="D85">
        <v>342.68</v>
      </c>
      <c r="E85">
        <v>327.36</v>
      </c>
      <c r="F85">
        <v>302.76</v>
      </c>
      <c r="G85">
        <v>368.1</v>
      </c>
      <c r="H85">
        <v>426.57</v>
      </c>
      <c r="I85">
        <v>349.52</v>
      </c>
      <c r="J85">
        <v>791.24</v>
      </c>
    </row>
    <row r="86" spans="1:10" x14ac:dyDescent="0.3">
      <c r="A86">
        <v>331.27</v>
      </c>
      <c r="B86">
        <v>316.27999999999997</v>
      </c>
      <c r="C86">
        <v>314.7</v>
      </c>
      <c r="D86">
        <v>348.51</v>
      </c>
      <c r="E86">
        <v>327.64999999999998</v>
      </c>
      <c r="F86">
        <v>307.31</v>
      </c>
      <c r="G86">
        <v>378.71</v>
      </c>
      <c r="H86">
        <v>427.98</v>
      </c>
      <c r="I86">
        <v>345</v>
      </c>
      <c r="J86">
        <v>794.59</v>
      </c>
    </row>
    <row r="87" spans="1:10" x14ac:dyDescent="0.3">
      <c r="A87">
        <v>325.69</v>
      </c>
      <c r="B87">
        <v>316.64999999999998</v>
      </c>
      <c r="C87">
        <v>350.5</v>
      </c>
      <c r="D87">
        <v>377.62</v>
      </c>
      <c r="E87">
        <v>346.89</v>
      </c>
      <c r="F87">
        <v>316.63</v>
      </c>
      <c r="G87">
        <v>375.38</v>
      </c>
      <c r="H87">
        <v>417.41</v>
      </c>
      <c r="I87">
        <v>363.21</v>
      </c>
      <c r="J87">
        <v>786.84</v>
      </c>
    </row>
    <row r="88" spans="1:10" x14ac:dyDescent="0.3">
      <c r="A88">
        <v>326.23</v>
      </c>
      <c r="B88">
        <v>324.05</v>
      </c>
      <c r="C88">
        <v>418.74</v>
      </c>
      <c r="D88">
        <v>351.08</v>
      </c>
      <c r="E88">
        <v>358.76</v>
      </c>
      <c r="F88">
        <v>303.31</v>
      </c>
      <c r="G88">
        <v>370.84</v>
      </c>
      <c r="H88">
        <v>542.79999999999995</v>
      </c>
      <c r="I88">
        <v>352.65</v>
      </c>
      <c r="J88">
        <v>809</v>
      </c>
    </row>
    <row r="89" spans="1:10" x14ac:dyDescent="0.3">
      <c r="A89">
        <v>332.67</v>
      </c>
      <c r="B89">
        <v>344.54</v>
      </c>
      <c r="C89">
        <v>348.91</v>
      </c>
      <c r="D89">
        <v>350.33</v>
      </c>
      <c r="E89">
        <v>493.25</v>
      </c>
      <c r="F89">
        <v>333.94</v>
      </c>
      <c r="G89">
        <v>377.13</v>
      </c>
      <c r="H89">
        <v>408.31</v>
      </c>
      <c r="I89">
        <v>395.4</v>
      </c>
      <c r="J89">
        <v>3075.36</v>
      </c>
    </row>
    <row r="90" spans="1:10" x14ac:dyDescent="0.3">
      <c r="A90">
        <v>321.57</v>
      </c>
      <c r="B90">
        <v>312</v>
      </c>
      <c r="C90">
        <v>377.84</v>
      </c>
      <c r="D90">
        <v>395.36</v>
      </c>
      <c r="E90">
        <v>327.35000000000002</v>
      </c>
      <c r="F90">
        <v>302.01</v>
      </c>
      <c r="G90">
        <v>370.59</v>
      </c>
      <c r="H90">
        <v>454</v>
      </c>
      <c r="I90">
        <v>380.98</v>
      </c>
      <c r="J90">
        <v>1454.01</v>
      </c>
    </row>
    <row r="91" spans="1:10" x14ac:dyDescent="0.3">
      <c r="A91">
        <v>320.23</v>
      </c>
      <c r="B91">
        <v>334.48</v>
      </c>
      <c r="C91">
        <v>314.14</v>
      </c>
      <c r="D91">
        <v>357.37</v>
      </c>
      <c r="E91">
        <v>319.33</v>
      </c>
      <c r="F91">
        <v>306.24</v>
      </c>
      <c r="G91">
        <v>399.61</v>
      </c>
      <c r="H91">
        <v>414.35</v>
      </c>
      <c r="I91">
        <v>361.5</v>
      </c>
      <c r="J91">
        <v>2859.37</v>
      </c>
    </row>
    <row r="92" spans="1:10" x14ac:dyDescent="0.3">
      <c r="A92">
        <v>321.45999999999998</v>
      </c>
      <c r="B92">
        <v>315.55</v>
      </c>
      <c r="C92">
        <v>325.75</v>
      </c>
      <c r="D92">
        <v>349.39</v>
      </c>
      <c r="E92">
        <v>325</v>
      </c>
      <c r="F92">
        <v>307.99</v>
      </c>
      <c r="G92">
        <v>368.84</v>
      </c>
      <c r="H92">
        <v>425.79</v>
      </c>
      <c r="I92">
        <v>346.39</v>
      </c>
      <c r="J92">
        <v>784.24</v>
      </c>
    </row>
    <row r="93" spans="1:10" x14ac:dyDescent="0.3">
      <c r="A93">
        <v>325.10000000000002</v>
      </c>
      <c r="B93">
        <v>316.02999999999997</v>
      </c>
      <c r="C93">
        <v>323.95999999999998</v>
      </c>
      <c r="D93">
        <v>422.8</v>
      </c>
      <c r="E93">
        <v>324.42</v>
      </c>
      <c r="F93">
        <v>297.58999999999997</v>
      </c>
      <c r="G93">
        <v>366.59</v>
      </c>
      <c r="H93">
        <v>414.3</v>
      </c>
      <c r="I93">
        <v>352.64</v>
      </c>
      <c r="J93">
        <v>804.87</v>
      </c>
    </row>
    <row r="94" spans="1:10" x14ac:dyDescent="0.3">
      <c r="A94">
        <v>318.01</v>
      </c>
      <c r="B94">
        <v>340.01</v>
      </c>
      <c r="C94">
        <v>312.29000000000002</v>
      </c>
      <c r="D94">
        <v>357.06</v>
      </c>
      <c r="E94">
        <v>335.39</v>
      </c>
      <c r="F94">
        <v>302.97000000000003</v>
      </c>
      <c r="G94">
        <v>377.03</v>
      </c>
      <c r="H94">
        <v>425.07</v>
      </c>
      <c r="I94">
        <v>355.35</v>
      </c>
      <c r="J94">
        <v>823.84</v>
      </c>
    </row>
    <row r="95" spans="1:10" x14ac:dyDescent="0.3">
      <c r="A95">
        <v>330.11</v>
      </c>
      <c r="B95">
        <v>403.24</v>
      </c>
      <c r="C95">
        <v>319.16000000000003</v>
      </c>
      <c r="D95">
        <v>341.79</v>
      </c>
      <c r="E95">
        <v>316.62</v>
      </c>
      <c r="F95">
        <v>311.69</v>
      </c>
      <c r="G95">
        <v>370.49</v>
      </c>
      <c r="H95">
        <v>449.82</v>
      </c>
      <c r="I95">
        <v>367.71</v>
      </c>
      <c r="J95">
        <v>804.57</v>
      </c>
    </row>
    <row r="96" spans="1:10" x14ac:dyDescent="0.3">
      <c r="A96">
        <v>319.2</v>
      </c>
      <c r="B96">
        <v>394.84</v>
      </c>
      <c r="C96">
        <v>321.24</v>
      </c>
      <c r="D96">
        <v>346.81</v>
      </c>
      <c r="E96">
        <v>323.54000000000002</v>
      </c>
      <c r="F96">
        <v>315.63</v>
      </c>
      <c r="G96">
        <v>364.77</v>
      </c>
      <c r="H96">
        <v>428.48</v>
      </c>
      <c r="I96">
        <v>354.22</v>
      </c>
      <c r="J96">
        <v>1855.13</v>
      </c>
    </row>
    <row r="97" spans="1:10" x14ac:dyDescent="0.3">
      <c r="A97">
        <v>326.57</v>
      </c>
      <c r="B97">
        <v>330.85</v>
      </c>
      <c r="C97">
        <v>312.3</v>
      </c>
      <c r="D97">
        <v>342.38</v>
      </c>
      <c r="E97">
        <v>348.78</v>
      </c>
      <c r="F97">
        <v>298.52999999999997</v>
      </c>
      <c r="G97">
        <v>365.4</v>
      </c>
      <c r="H97">
        <v>414.4</v>
      </c>
      <c r="I97">
        <v>349.34</v>
      </c>
      <c r="J97">
        <v>821.87</v>
      </c>
    </row>
    <row r="98" spans="1:10" x14ac:dyDescent="0.3">
      <c r="A98">
        <v>320.08</v>
      </c>
      <c r="B98">
        <v>310.20999999999998</v>
      </c>
      <c r="C98">
        <v>313.41000000000003</v>
      </c>
      <c r="D98">
        <v>345.63</v>
      </c>
      <c r="E98">
        <v>318.35000000000002</v>
      </c>
      <c r="F98">
        <v>341.75</v>
      </c>
      <c r="G98">
        <v>387.5</v>
      </c>
      <c r="H98">
        <v>421.73</v>
      </c>
      <c r="I98">
        <v>352.88</v>
      </c>
      <c r="J98">
        <v>806.38</v>
      </c>
    </row>
    <row r="99" spans="1:10" x14ac:dyDescent="0.3">
      <c r="A99">
        <v>361.66</v>
      </c>
      <c r="B99">
        <v>323.57</v>
      </c>
      <c r="C99">
        <v>326.47000000000003</v>
      </c>
      <c r="D99">
        <v>341.47</v>
      </c>
      <c r="E99">
        <v>328.75</v>
      </c>
      <c r="F99">
        <v>301.11</v>
      </c>
      <c r="G99">
        <v>383.92</v>
      </c>
      <c r="H99">
        <v>418.1</v>
      </c>
      <c r="I99">
        <v>347.69</v>
      </c>
      <c r="J99">
        <v>810.14</v>
      </c>
    </row>
    <row r="100" spans="1:10" x14ac:dyDescent="0.3">
      <c r="A100">
        <v>345.17</v>
      </c>
      <c r="B100">
        <v>309.51</v>
      </c>
      <c r="C100">
        <v>322.36</v>
      </c>
      <c r="D100">
        <v>344.91</v>
      </c>
      <c r="E100">
        <v>323</v>
      </c>
      <c r="F100">
        <v>317.47000000000003</v>
      </c>
      <c r="G100">
        <v>366.58</v>
      </c>
      <c r="H100">
        <v>449.35</v>
      </c>
      <c r="I100">
        <v>337.06</v>
      </c>
      <c r="J100">
        <v>832.09</v>
      </c>
    </row>
    <row r="101" spans="1:10" x14ac:dyDescent="0.3">
      <c r="A101">
        <v>353.11</v>
      </c>
      <c r="B101">
        <v>312.98</v>
      </c>
      <c r="C101">
        <v>315.06</v>
      </c>
      <c r="D101">
        <v>343.7</v>
      </c>
      <c r="E101">
        <v>314.83999999999997</v>
      </c>
      <c r="F101">
        <v>325.85000000000002</v>
      </c>
      <c r="G101">
        <v>366.22</v>
      </c>
      <c r="H101">
        <v>439.29</v>
      </c>
      <c r="I101">
        <v>348.84</v>
      </c>
      <c r="J101">
        <v>1854.35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4663-5D7E-4CBE-AA43-7974F032F427}">
  <dimension ref="A1:V101"/>
  <sheetViews>
    <sheetView zoomScale="70" zoomScaleNormal="70" workbookViewId="0">
      <selection activeCell="S13" sqref="S13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>
        <v>146.77000000000001</v>
      </c>
      <c r="B2">
        <v>974.48</v>
      </c>
      <c r="C2">
        <v>739.35</v>
      </c>
      <c r="D2">
        <v>190.22</v>
      </c>
      <c r="E2">
        <v>134.16</v>
      </c>
      <c r="F2">
        <v>167.31</v>
      </c>
      <c r="G2">
        <v>227.47</v>
      </c>
      <c r="H2">
        <v>338.19</v>
      </c>
      <c r="I2">
        <v>184.89</v>
      </c>
      <c r="J2">
        <v>3022.8</v>
      </c>
      <c r="K2" s="4"/>
      <c r="L2" t="s">
        <v>16</v>
      </c>
      <c r="M2" s="4">
        <f>AVERAGE(A2:A101)</f>
        <v>178.3965</v>
      </c>
      <c r="N2" s="4">
        <f t="shared" ref="N2:V2" si="0">AVERAGE(B2:B101)</f>
        <v>996.25399999999979</v>
      </c>
      <c r="O2" s="4">
        <f t="shared" si="0"/>
        <v>742.62340000000006</v>
      </c>
      <c r="P2" s="4">
        <f t="shared" si="0"/>
        <v>209.62970000000001</v>
      </c>
      <c r="Q2" s="4">
        <f t="shared" si="0"/>
        <v>142.12699999999998</v>
      </c>
      <c r="R2" s="4">
        <f t="shared" si="0"/>
        <v>179.97089999999997</v>
      </c>
      <c r="S2" s="4">
        <f t="shared" si="0"/>
        <v>253.46949999999993</v>
      </c>
      <c r="T2" s="4">
        <f t="shared" si="0"/>
        <v>352.01369999999997</v>
      </c>
      <c r="U2" s="4">
        <f t="shared" si="0"/>
        <v>202.75149999999996</v>
      </c>
      <c r="V2" s="4">
        <f t="shared" si="0"/>
        <v>2135.8552999999997</v>
      </c>
    </row>
    <row r="3" spans="1:22" x14ac:dyDescent="0.3">
      <c r="A3">
        <v>165.44</v>
      </c>
      <c r="B3">
        <v>976.04</v>
      </c>
      <c r="C3">
        <v>763.15</v>
      </c>
      <c r="D3">
        <v>243</v>
      </c>
      <c r="E3">
        <v>134.62</v>
      </c>
      <c r="F3">
        <v>184.23</v>
      </c>
      <c r="G3">
        <v>237.19</v>
      </c>
      <c r="H3">
        <v>340.97</v>
      </c>
      <c r="I3">
        <v>253.26</v>
      </c>
      <c r="J3">
        <v>2288.04</v>
      </c>
      <c r="K3" s="4"/>
      <c r="L3" t="s">
        <v>13</v>
      </c>
      <c r="M3" s="4">
        <f>MEDIAN(A2:A101)</f>
        <v>160.88999999999999</v>
      </c>
      <c r="N3" s="4">
        <f t="shared" ref="N3:V3" si="1">MEDIAN(B2:B101)</f>
        <v>989.72</v>
      </c>
      <c r="O3" s="4">
        <f t="shared" si="1"/>
        <v>737.53</v>
      </c>
      <c r="P3" s="4">
        <f t="shared" si="1"/>
        <v>198.505</v>
      </c>
      <c r="Q3" s="4">
        <f t="shared" si="1"/>
        <v>137.07</v>
      </c>
      <c r="R3" s="4">
        <f t="shared" si="1"/>
        <v>172.77499999999998</v>
      </c>
      <c r="S3" s="4">
        <f t="shared" si="1"/>
        <v>234.285</v>
      </c>
      <c r="T3" s="4">
        <f t="shared" si="1"/>
        <v>338.09500000000003</v>
      </c>
      <c r="U3" s="4">
        <f t="shared" si="1"/>
        <v>195.55500000000001</v>
      </c>
      <c r="V3" s="4">
        <f t="shared" si="1"/>
        <v>1493.8600000000001</v>
      </c>
    </row>
    <row r="4" spans="1:22" x14ac:dyDescent="0.3">
      <c r="A4">
        <v>141.68</v>
      </c>
      <c r="B4">
        <v>1007.01</v>
      </c>
      <c r="C4">
        <v>766.67</v>
      </c>
      <c r="D4">
        <v>199.78</v>
      </c>
      <c r="E4">
        <v>191.2</v>
      </c>
      <c r="F4">
        <v>185.82</v>
      </c>
      <c r="G4">
        <v>238.24</v>
      </c>
      <c r="H4">
        <v>344.1</v>
      </c>
      <c r="I4">
        <v>210.52</v>
      </c>
      <c r="J4">
        <v>1499.06</v>
      </c>
      <c r="K4" s="4"/>
      <c r="L4" t="s">
        <v>14</v>
      </c>
      <c r="M4" s="4">
        <f>_xlfn.STDEV.S(A2:A101)</f>
        <v>51.87125718516652</v>
      </c>
      <c r="N4" s="4">
        <f t="shared" ref="N4:V4" si="2">_xlfn.STDEV.S(B2:B101)</f>
        <v>45.1325570856661</v>
      </c>
      <c r="O4" s="4">
        <f t="shared" si="2"/>
        <v>21.877533433440639</v>
      </c>
      <c r="P4" s="4">
        <f t="shared" si="2"/>
        <v>27.98099656188019</v>
      </c>
      <c r="Q4" s="4">
        <f t="shared" si="2"/>
        <v>13.802365812432372</v>
      </c>
      <c r="R4" s="4">
        <f t="shared" si="2"/>
        <v>34.372818486370676</v>
      </c>
      <c r="S4" s="4">
        <f t="shared" si="2"/>
        <v>118.65114773715204</v>
      </c>
      <c r="T4" s="4">
        <f t="shared" si="2"/>
        <v>47.385392832058535</v>
      </c>
      <c r="U4" s="4">
        <f t="shared" si="2"/>
        <v>24.646546231909166</v>
      </c>
      <c r="V4" s="4">
        <f t="shared" si="2"/>
        <v>2959.3656961877209</v>
      </c>
    </row>
    <row r="5" spans="1:22" x14ac:dyDescent="0.3">
      <c r="A5">
        <v>165.62</v>
      </c>
      <c r="B5">
        <v>1012.79</v>
      </c>
      <c r="C5">
        <v>787.67</v>
      </c>
      <c r="D5">
        <v>199.6</v>
      </c>
      <c r="E5">
        <v>154.16</v>
      </c>
      <c r="F5">
        <v>169.77</v>
      </c>
      <c r="G5">
        <v>227.64</v>
      </c>
      <c r="H5">
        <v>338</v>
      </c>
      <c r="I5">
        <v>237.04</v>
      </c>
      <c r="J5">
        <v>1420.42</v>
      </c>
    </row>
    <row r="6" spans="1:22" x14ac:dyDescent="0.3">
      <c r="A6">
        <v>166.11</v>
      </c>
      <c r="B6">
        <v>999.77</v>
      </c>
      <c r="C6">
        <v>747.77</v>
      </c>
      <c r="D6">
        <v>198.21</v>
      </c>
      <c r="E6">
        <v>167.83</v>
      </c>
      <c r="F6">
        <v>166.36</v>
      </c>
      <c r="G6">
        <v>237.02</v>
      </c>
      <c r="H6">
        <v>359.34</v>
      </c>
      <c r="I6">
        <v>205.75</v>
      </c>
      <c r="J6">
        <v>1470.64</v>
      </c>
    </row>
    <row r="7" spans="1:22" x14ac:dyDescent="0.3">
      <c r="A7">
        <v>151.79</v>
      </c>
      <c r="B7">
        <v>1010.14</v>
      </c>
      <c r="C7">
        <v>738.7</v>
      </c>
      <c r="D7">
        <v>195.97</v>
      </c>
      <c r="E7">
        <v>183.41</v>
      </c>
      <c r="F7">
        <v>178.95</v>
      </c>
      <c r="G7">
        <v>231.76</v>
      </c>
      <c r="H7">
        <v>335.13</v>
      </c>
      <c r="I7">
        <v>210.59</v>
      </c>
      <c r="J7">
        <v>1457.81</v>
      </c>
    </row>
    <row r="8" spans="1:22" x14ac:dyDescent="0.3">
      <c r="A8">
        <v>147.5</v>
      </c>
      <c r="B8">
        <v>1015.76</v>
      </c>
      <c r="C8">
        <v>747.44</v>
      </c>
      <c r="D8">
        <v>220.38</v>
      </c>
      <c r="E8">
        <v>145.38</v>
      </c>
      <c r="F8">
        <v>160.5</v>
      </c>
      <c r="G8">
        <v>230.33</v>
      </c>
      <c r="H8">
        <v>330.28</v>
      </c>
      <c r="I8">
        <v>194.9</v>
      </c>
      <c r="J8">
        <v>1722.14</v>
      </c>
    </row>
    <row r="9" spans="1:22" x14ac:dyDescent="0.3">
      <c r="A9">
        <v>158.74</v>
      </c>
      <c r="B9">
        <v>997.71</v>
      </c>
      <c r="C9">
        <v>744.4</v>
      </c>
      <c r="D9">
        <v>232.87</v>
      </c>
      <c r="E9">
        <v>136.88999999999999</v>
      </c>
      <c r="F9">
        <v>166.08</v>
      </c>
      <c r="G9">
        <v>230.16</v>
      </c>
      <c r="H9">
        <v>328.53</v>
      </c>
      <c r="I9">
        <v>233.02</v>
      </c>
      <c r="J9">
        <v>1681.97</v>
      </c>
    </row>
    <row r="10" spans="1:22" x14ac:dyDescent="0.3">
      <c r="A10">
        <v>156.36000000000001</v>
      </c>
      <c r="B10">
        <v>1424.73</v>
      </c>
      <c r="C10">
        <v>729.1</v>
      </c>
      <c r="D10">
        <v>199.03</v>
      </c>
      <c r="E10">
        <v>154.94999999999999</v>
      </c>
      <c r="F10">
        <v>145.19999999999999</v>
      </c>
      <c r="G10">
        <v>239.18</v>
      </c>
      <c r="H10">
        <v>327.08999999999997</v>
      </c>
      <c r="I10">
        <v>229.53</v>
      </c>
      <c r="J10">
        <v>1519.24</v>
      </c>
    </row>
    <row r="11" spans="1:22" x14ac:dyDescent="0.3">
      <c r="A11">
        <v>160.24</v>
      </c>
      <c r="B11">
        <v>1014.05</v>
      </c>
      <c r="C11">
        <v>743.2</v>
      </c>
      <c r="D11">
        <v>196.01</v>
      </c>
      <c r="E11">
        <v>146.81</v>
      </c>
      <c r="F11">
        <v>171.36</v>
      </c>
      <c r="G11">
        <v>237.05</v>
      </c>
      <c r="H11">
        <v>333.28</v>
      </c>
      <c r="I11">
        <v>199.8</v>
      </c>
      <c r="J11">
        <v>3432.01</v>
      </c>
    </row>
    <row r="12" spans="1:22" x14ac:dyDescent="0.3">
      <c r="A12">
        <v>163.44</v>
      </c>
      <c r="B12">
        <v>1000.57</v>
      </c>
      <c r="C12">
        <v>750.69</v>
      </c>
      <c r="D12">
        <v>221.5</v>
      </c>
      <c r="E12">
        <v>146.54</v>
      </c>
      <c r="F12">
        <v>178.28</v>
      </c>
      <c r="G12">
        <v>229.44</v>
      </c>
      <c r="H12">
        <v>330.6</v>
      </c>
      <c r="I12">
        <v>204.77</v>
      </c>
      <c r="J12">
        <v>1701.26</v>
      </c>
    </row>
    <row r="13" spans="1:22" x14ac:dyDescent="0.3">
      <c r="A13">
        <v>161.84</v>
      </c>
      <c r="B13">
        <v>985.58</v>
      </c>
      <c r="C13">
        <v>853.17</v>
      </c>
      <c r="D13">
        <v>194.62</v>
      </c>
      <c r="E13">
        <v>164.03</v>
      </c>
      <c r="F13">
        <v>159.97</v>
      </c>
      <c r="G13">
        <v>247.8</v>
      </c>
      <c r="H13">
        <v>333.52</v>
      </c>
      <c r="I13">
        <v>205.64</v>
      </c>
      <c r="J13">
        <v>1439.75</v>
      </c>
    </row>
    <row r="14" spans="1:22" x14ac:dyDescent="0.3">
      <c r="A14">
        <v>154.47999999999999</v>
      </c>
      <c r="B14">
        <v>988.79</v>
      </c>
      <c r="C14">
        <v>748.47</v>
      </c>
      <c r="D14">
        <v>196.14</v>
      </c>
      <c r="E14">
        <v>137.34</v>
      </c>
      <c r="F14">
        <v>440.41</v>
      </c>
      <c r="G14">
        <v>239.34</v>
      </c>
      <c r="H14">
        <v>342.92</v>
      </c>
      <c r="I14">
        <v>218.27</v>
      </c>
      <c r="J14">
        <v>1493.77</v>
      </c>
    </row>
    <row r="15" spans="1:22" x14ac:dyDescent="0.3">
      <c r="A15">
        <v>163.82</v>
      </c>
      <c r="B15">
        <v>989.49</v>
      </c>
      <c r="C15">
        <v>746.28</v>
      </c>
      <c r="D15">
        <v>198.48</v>
      </c>
      <c r="E15">
        <v>131.99</v>
      </c>
      <c r="F15">
        <v>180.96</v>
      </c>
      <c r="G15">
        <v>239.11</v>
      </c>
      <c r="H15">
        <v>321.91000000000003</v>
      </c>
      <c r="I15">
        <v>195.57</v>
      </c>
      <c r="J15">
        <v>2718.18</v>
      </c>
    </row>
    <row r="16" spans="1:22" x14ac:dyDescent="0.3">
      <c r="A16">
        <v>149.5</v>
      </c>
      <c r="B16">
        <v>983.5</v>
      </c>
      <c r="C16">
        <v>759.27</v>
      </c>
      <c r="D16">
        <v>201.29</v>
      </c>
      <c r="E16">
        <v>141.32</v>
      </c>
      <c r="F16">
        <v>156.83000000000001</v>
      </c>
      <c r="G16">
        <v>235.64</v>
      </c>
      <c r="H16">
        <v>322.35000000000002</v>
      </c>
      <c r="I16">
        <v>197.94</v>
      </c>
      <c r="J16">
        <v>1484.48</v>
      </c>
    </row>
    <row r="17" spans="1:10" x14ac:dyDescent="0.3">
      <c r="A17">
        <v>161.52000000000001</v>
      </c>
      <c r="B17">
        <v>996.81</v>
      </c>
      <c r="C17">
        <v>753.42</v>
      </c>
      <c r="D17">
        <v>195.7</v>
      </c>
      <c r="E17">
        <v>147.32</v>
      </c>
      <c r="F17">
        <v>182.91</v>
      </c>
      <c r="G17">
        <v>270.99</v>
      </c>
      <c r="H17">
        <v>351.2</v>
      </c>
      <c r="I17">
        <v>197.34</v>
      </c>
      <c r="J17">
        <v>1507.16</v>
      </c>
    </row>
    <row r="18" spans="1:10" x14ac:dyDescent="0.3">
      <c r="A18">
        <v>149.34</v>
      </c>
      <c r="B18">
        <v>979.88</v>
      </c>
      <c r="C18">
        <v>731.57</v>
      </c>
      <c r="D18">
        <v>194.93</v>
      </c>
      <c r="E18">
        <v>132.63</v>
      </c>
      <c r="F18">
        <v>162.02000000000001</v>
      </c>
      <c r="G18">
        <v>222.9</v>
      </c>
      <c r="H18">
        <v>319.58999999999997</v>
      </c>
      <c r="I18">
        <v>190.28</v>
      </c>
      <c r="J18">
        <v>1517.29</v>
      </c>
    </row>
    <row r="19" spans="1:10" x14ac:dyDescent="0.3">
      <c r="A19">
        <v>155.56</v>
      </c>
      <c r="B19">
        <v>991.93</v>
      </c>
      <c r="C19">
        <v>732.53</v>
      </c>
      <c r="D19">
        <v>190.78</v>
      </c>
      <c r="E19">
        <v>132.96</v>
      </c>
      <c r="F19">
        <v>172.5</v>
      </c>
      <c r="G19">
        <v>238.89</v>
      </c>
      <c r="H19">
        <v>371.6</v>
      </c>
      <c r="I19">
        <v>185.97</v>
      </c>
      <c r="J19">
        <v>1522.56</v>
      </c>
    </row>
    <row r="20" spans="1:10" x14ac:dyDescent="0.3">
      <c r="A20">
        <v>160.88999999999999</v>
      </c>
      <c r="B20">
        <v>991.2</v>
      </c>
      <c r="C20">
        <v>748.6</v>
      </c>
      <c r="D20">
        <v>212.16</v>
      </c>
      <c r="E20">
        <v>135.31</v>
      </c>
      <c r="F20">
        <v>170.37</v>
      </c>
      <c r="G20">
        <v>230.08</v>
      </c>
      <c r="H20">
        <v>414.59</v>
      </c>
      <c r="I20">
        <v>229.4</v>
      </c>
      <c r="J20">
        <v>2126.23</v>
      </c>
    </row>
    <row r="21" spans="1:10" x14ac:dyDescent="0.3">
      <c r="A21">
        <v>146.97</v>
      </c>
      <c r="B21">
        <v>985.11</v>
      </c>
      <c r="C21">
        <v>732.53</v>
      </c>
      <c r="D21">
        <v>210.93</v>
      </c>
      <c r="E21">
        <v>133.30000000000001</v>
      </c>
      <c r="F21">
        <v>166.24</v>
      </c>
      <c r="G21">
        <v>228.08</v>
      </c>
      <c r="H21">
        <v>591.38</v>
      </c>
      <c r="I21">
        <v>212.79</v>
      </c>
      <c r="J21">
        <v>1445.67</v>
      </c>
    </row>
    <row r="22" spans="1:10" x14ac:dyDescent="0.3">
      <c r="A22">
        <v>157.30000000000001</v>
      </c>
      <c r="B22">
        <v>983.53</v>
      </c>
      <c r="C22">
        <v>728.06</v>
      </c>
      <c r="D22">
        <v>187.59</v>
      </c>
      <c r="E22">
        <v>134.87</v>
      </c>
      <c r="F22">
        <v>176.54</v>
      </c>
      <c r="G22">
        <v>236.84</v>
      </c>
      <c r="H22">
        <v>411.91</v>
      </c>
      <c r="I22">
        <v>208.94</v>
      </c>
      <c r="J22">
        <v>2031.45</v>
      </c>
    </row>
    <row r="23" spans="1:10" x14ac:dyDescent="0.3">
      <c r="A23">
        <v>152.49</v>
      </c>
      <c r="B23">
        <v>983.95</v>
      </c>
      <c r="C23">
        <v>732.44</v>
      </c>
      <c r="D23">
        <v>193.46</v>
      </c>
      <c r="E23">
        <v>126.98</v>
      </c>
      <c r="F23">
        <v>158.34</v>
      </c>
      <c r="G23">
        <v>477.22</v>
      </c>
      <c r="H23">
        <v>428.23</v>
      </c>
      <c r="I23">
        <v>219.31</v>
      </c>
      <c r="J23">
        <v>1443.69</v>
      </c>
    </row>
    <row r="24" spans="1:10" x14ac:dyDescent="0.3">
      <c r="A24">
        <v>151.34</v>
      </c>
      <c r="B24">
        <v>996.7</v>
      </c>
      <c r="C24">
        <v>724.21</v>
      </c>
      <c r="D24">
        <v>194.17</v>
      </c>
      <c r="E24">
        <v>160.03</v>
      </c>
      <c r="F24">
        <v>243.73</v>
      </c>
      <c r="G24">
        <v>255.42</v>
      </c>
      <c r="H24">
        <v>378.8</v>
      </c>
      <c r="I24">
        <v>191.65</v>
      </c>
      <c r="J24">
        <v>1465.14</v>
      </c>
    </row>
    <row r="25" spans="1:10" x14ac:dyDescent="0.3">
      <c r="A25">
        <v>156.22999999999999</v>
      </c>
      <c r="B25">
        <v>962.09</v>
      </c>
      <c r="C25">
        <v>751.38</v>
      </c>
      <c r="D25">
        <v>213.53</v>
      </c>
      <c r="E25">
        <v>130.91</v>
      </c>
      <c r="F25">
        <v>181.15</v>
      </c>
      <c r="G25">
        <v>229.91</v>
      </c>
      <c r="H25">
        <v>349.9</v>
      </c>
      <c r="I25">
        <v>184.07</v>
      </c>
      <c r="J25">
        <v>1502.49</v>
      </c>
    </row>
    <row r="26" spans="1:10" x14ac:dyDescent="0.3">
      <c r="A26">
        <v>165.21</v>
      </c>
      <c r="B26">
        <v>986.88</v>
      </c>
      <c r="C26">
        <v>756.68</v>
      </c>
      <c r="D26">
        <v>244.56</v>
      </c>
      <c r="E26">
        <v>151.6</v>
      </c>
      <c r="F26">
        <v>178.17</v>
      </c>
      <c r="G26">
        <v>258.51</v>
      </c>
      <c r="H26">
        <v>340.74</v>
      </c>
      <c r="I26">
        <v>185.5</v>
      </c>
      <c r="J26">
        <v>1459.01</v>
      </c>
    </row>
    <row r="27" spans="1:10" x14ac:dyDescent="0.3">
      <c r="A27">
        <v>150.87</v>
      </c>
      <c r="B27">
        <v>979.85</v>
      </c>
      <c r="C27">
        <v>739.82</v>
      </c>
      <c r="D27">
        <v>263.92</v>
      </c>
      <c r="E27">
        <v>138.08000000000001</v>
      </c>
      <c r="F27">
        <v>182.87</v>
      </c>
      <c r="G27">
        <v>231.81</v>
      </c>
      <c r="H27">
        <v>335.91</v>
      </c>
      <c r="I27">
        <v>196.85</v>
      </c>
      <c r="J27">
        <v>1426.52</v>
      </c>
    </row>
    <row r="28" spans="1:10" x14ac:dyDescent="0.3">
      <c r="A28">
        <v>147.94</v>
      </c>
      <c r="B28">
        <v>999.34</v>
      </c>
      <c r="C28">
        <v>726.38</v>
      </c>
      <c r="D28">
        <v>267.45999999999998</v>
      </c>
      <c r="E28">
        <v>131.5</v>
      </c>
      <c r="F28">
        <v>175.78</v>
      </c>
      <c r="G28">
        <v>238.56</v>
      </c>
      <c r="H28">
        <v>380.2</v>
      </c>
      <c r="I28">
        <v>193.5</v>
      </c>
      <c r="J28">
        <v>2941.65</v>
      </c>
    </row>
    <row r="29" spans="1:10" x14ac:dyDescent="0.3">
      <c r="A29">
        <v>204.44</v>
      </c>
      <c r="B29">
        <v>980.68</v>
      </c>
      <c r="C29">
        <v>751.59</v>
      </c>
      <c r="D29">
        <v>325.76</v>
      </c>
      <c r="E29">
        <v>159.66</v>
      </c>
      <c r="F29">
        <v>185.65</v>
      </c>
      <c r="G29">
        <v>233.1</v>
      </c>
      <c r="H29">
        <v>341.51</v>
      </c>
      <c r="I29">
        <v>181.23</v>
      </c>
      <c r="J29">
        <v>1729.92</v>
      </c>
    </row>
    <row r="30" spans="1:10" x14ac:dyDescent="0.3">
      <c r="A30">
        <v>145.02000000000001</v>
      </c>
      <c r="B30">
        <v>1000.91</v>
      </c>
      <c r="C30">
        <v>746.32</v>
      </c>
      <c r="D30">
        <v>311.74</v>
      </c>
      <c r="E30">
        <v>156.43</v>
      </c>
      <c r="F30">
        <v>185.09</v>
      </c>
      <c r="G30">
        <v>238.14</v>
      </c>
      <c r="H30">
        <v>351.8</v>
      </c>
      <c r="I30">
        <v>286.01</v>
      </c>
      <c r="J30">
        <v>1457.49</v>
      </c>
    </row>
    <row r="31" spans="1:10" x14ac:dyDescent="0.3">
      <c r="A31">
        <v>180</v>
      </c>
      <c r="B31">
        <v>1024.99</v>
      </c>
      <c r="C31">
        <v>738.04</v>
      </c>
      <c r="D31">
        <v>204.45</v>
      </c>
      <c r="E31">
        <v>155.26</v>
      </c>
      <c r="F31">
        <v>172.24</v>
      </c>
      <c r="G31">
        <v>228.67</v>
      </c>
      <c r="H31">
        <v>393.97</v>
      </c>
      <c r="I31">
        <v>248.91</v>
      </c>
      <c r="J31">
        <v>1727.06</v>
      </c>
    </row>
    <row r="32" spans="1:10" x14ac:dyDescent="0.3">
      <c r="A32">
        <v>180.14</v>
      </c>
      <c r="B32">
        <v>978.24</v>
      </c>
      <c r="C32">
        <v>729.35</v>
      </c>
      <c r="D32">
        <v>231.87</v>
      </c>
      <c r="E32">
        <v>166.17</v>
      </c>
      <c r="F32">
        <v>187.36</v>
      </c>
      <c r="G32">
        <v>233.55</v>
      </c>
      <c r="H32">
        <v>353.55</v>
      </c>
      <c r="I32">
        <v>228.92</v>
      </c>
      <c r="J32">
        <v>1463.48</v>
      </c>
    </row>
    <row r="33" spans="1:10" x14ac:dyDescent="0.3">
      <c r="A33">
        <v>180.49</v>
      </c>
      <c r="B33">
        <v>1020.69</v>
      </c>
      <c r="C33">
        <v>776.46</v>
      </c>
      <c r="D33">
        <v>244.77</v>
      </c>
      <c r="E33">
        <v>154.32</v>
      </c>
      <c r="F33">
        <v>252.46</v>
      </c>
      <c r="G33">
        <v>248.54</v>
      </c>
      <c r="H33">
        <v>301.36</v>
      </c>
      <c r="I33">
        <v>214.57</v>
      </c>
      <c r="J33">
        <v>1477.26</v>
      </c>
    </row>
    <row r="34" spans="1:10" x14ac:dyDescent="0.3">
      <c r="A34">
        <v>178.67</v>
      </c>
      <c r="B34">
        <v>977.49</v>
      </c>
      <c r="C34">
        <v>744.43</v>
      </c>
      <c r="D34">
        <v>216.95</v>
      </c>
      <c r="E34">
        <v>145.06</v>
      </c>
      <c r="F34">
        <v>180.37</v>
      </c>
      <c r="G34">
        <v>232.31</v>
      </c>
      <c r="H34">
        <v>325.97000000000003</v>
      </c>
      <c r="I34">
        <v>209.5</v>
      </c>
      <c r="J34">
        <v>3365.25</v>
      </c>
    </row>
    <row r="35" spans="1:10" x14ac:dyDescent="0.3">
      <c r="A35">
        <v>187.15</v>
      </c>
      <c r="B35">
        <v>982.05</v>
      </c>
      <c r="C35">
        <v>723.41</v>
      </c>
      <c r="D35">
        <v>239.95</v>
      </c>
      <c r="E35">
        <v>133.37</v>
      </c>
      <c r="F35">
        <v>231.94</v>
      </c>
      <c r="G35">
        <v>235.63</v>
      </c>
      <c r="H35">
        <v>339.82</v>
      </c>
      <c r="I35">
        <v>193.54</v>
      </c>
      <c r="J35">
        <v>1667.23</v>
      </c>
    </row>
    <row r="36" spans="1:10" x14ac:dyDescent="0.3">
      <c r="A36">
        <v>172.46</v>
      </c>
      <c r="B36">
        <v>982.35</v>
      </c>
      <c r="C36">
        <v>731.61</v>
      </c>
      <c r="D36">
        <v>223.65</v>
      </c>
      <c r="E36">
        <v>126.51</v>
      </c>
      <c r="F36">
        <v>170.65</v>
      </c>
      <c r="G36">
        <v>255.43</v>
      </c>
      <c r="H36">
        <v>323.60000000000002</v>
      </c>
      <c r="I36">
        <v>232.2</v>
      </c>
      <c r="J36">
        <v>1740.05</v>
      </c>
    </row>
    <row r="37" spans="1:10" x14ac:dyDescent="0.3">
      <c r="A37">
        <v>178.91</v>
      </c>
      <c r="B37">
        <v>987.4</v>
      </c>
      <c r="C37">
        <v>728.94</v>
      </c>
      <c r="D37">
        <v>242.1</v>
      </c>
      <c r="E37">
        <v>146.81</v>
      </c>
      <c r="F37">
        <v>164.2</v>
      </c>
      <c r="G37">
        <v>237.55</v>
      </c>
      <c r="H37">
        <v>322.94</v>
      </c>
      <c r="I37">
        <v>200.1</v>
      </c>
      <c r="J37">
        <v>2532.42</v>
      </c>
    </row>
    <row r="38" spans="1:10" x14ac:dyDescent="0.3">
      <c r="A38">
        <v>180.75</v>
      </c>
      <c r="B38">
        <v>1021.84</v>
      </c>
      <c r="C38">
        <v>722.05</v>
      </c>
      <c r="D38">
        <v>194.07</v>
      </c>
      <c r="E38">
        <v>131.66999999999999</v>
      </c>
      <c r="F38">
        <v>183.41</v>
      </c>
      <c r="G38">
        <v>240.67</v>
      </c>
      <c r="H38">
        <v>335.77</v>
      </c>
      <c r="I38">
        <v>193.84</v>
      </c>
      <c r="J38">
        <v>1482.14</v>
      </c>
    </row>
    <row r="39" spans="1:10" x14ac:dyDescent="0.3">
      <c r="A39">
        <v>160.68</v>
      </c>
      <c r="B39">
        <v>990.48</v>
      </c>
      <c r="C39">
        <v>747.9</v>
      </c>
      <c r="D39">
        <v>221.3</v>
      </c>
      <c r="E39">
        <v>143.30000000000001</v>
      </c>
      <c r="F39">
        <v>178.59</v>
      </c>
      <c r="G39">
        <v>230.84</v>
      </c>
      <c r="H39">
        <v>364.98</v>
      </c>
      <c r="I39">
        <v>182.94</v>
      </c>
      <c r="J39">
        <v>2169.33</v>
      </c>
    </row>
    <row r="40" spans="1:10" x14ac:dyDescent="0.3">
      <c r="A40">
        <v>161.66999999999999</v>
      </c>
      <c r="B40">
        <v>978.27</v>
      </c>
      <c r="C40">
        <v>737.55</v>
      </c>
      <c r="D40">
        <v>183.5</v>
      </c>
      <c r="E40">
        <v>141.82</v>
      </c>
      <c r="F40">
        <v>184.41</v>
      </c>
      <c r="G40">
        <v>246.3</v>
      </c>
      <c r="H40">
        <v>356.94</v>
      </c>
      <c r="I40">
        <v>196.4</v>
      </c>
      <c r="J40">
        <v>1464.29</v>
      </c>
    </row>
    <row r="41" spans="1:10" x14ac:dyDescent="0.3">
      <c r="A41">
        <v>158.15</v>
      </c>
      <c r="B41">
        <v>989.65</v>
      </c>
      <c r="C41">
        <v>733.19</v>
      </c>
      <c r="D41">
        <v>213.05</v>
      </c>
      <c r="E41">
        <v>129.33000000000001</v>
      </c>
      <c r="F41">
        <v>186.66</v>
      </c>
      <c r="G41">
        <v>235.23</v>
      </c>
      <c r="H41">
        <v>343.21</v>
      </c>
      <c r="I41">
        <v>187.46</v>
      </c>
      <c r="J41">
        <v>1508.15</v>
      </c>
    </row>
    <row r="42" spans="1:10" x14ac:dyDescent="0.3">
      <c r="A42">
        <v>154.31</v>
      </c>
      <c r="B42">
        <v>988.16</v>
      </c>
      <c r="C42">
        <v>723.67</v>
      </c>
      <c r="D42">
        <v>185.49</v>
      </c>
      <c r="E42">
        <v>130.63999999999999</v>
      </c>
      <c r="F42">
        <v>162.82</v>
      </c>
      <c r="G42">
        <v>226.37</v>
      </c>
      <c r="H42">
        <v>345.52</v>
      </c>
      <c r="I42">
        <v>199.17</v>
      </c>
      <c r="J42">
        <v>1445.21</v>
      </c>
    </row>
    <row r="43" spans="1:10" x14ac:dyDescent="0.3">
      <c r="A43">
        <v>152.18</v>
      </c>
      <c r="B43">
        <v>1000.26</v>
      </c>
      <c r="C43">
        <v>729</v>
      </c>
      <c r="D43">
        <v>183.25</v>
      </c>
      <c r="E43">
        <v>132.51</v>
      </c>
      <c r="F43">
        <v>182.81</v>
      </c>
      <c r="G43">
        <v>226.1</v>
      </c>
      <c r="H43">
        <v>320.36</v>
      </c>
      <c r="I43">
        <v>208.36</v>
      </c>
      <c r="J43">
        <v>1464.92</v>
      </c>
    </row>
    <row r="44" spans="1:10" x14ac:dyDescent="0.3">
      <c r="A44">
        <v>159.07</v>
      </c>
      <c r="B44">
        <v>1001.59</v>
      </c>
      <c r="C44">
        <v>725.85</v>
      </c>
      <c r="D44">
        <v>202.27</v>
      </c>
      <c r="E44">
        <v>130.86000000000001</v>
      </c>
      <c r="F44">
        <v>163.47</v>
      </c>
      <c r="G44">
        <v>239.43</v>
      </c>
      <c r="H44">
        <v>348.43</v>
      </c>
      <c r="I44">
        <v>195.92</v>
      </c>
      <c r="J44">
        <v>1482.59</v>
      </c>
    </row>
    <row r="45" spans="1:10" x14ac:dyDescent="0.3">
      <c r="A45">
        <v>147.88</v>
      </c>
      <c r="B45">
        <v>980.54</v>
      </c>
      <c r="C45">
        <v>728.52</v>
      </c>
      <c r="D45">
        <v>188.97</v>
      </c>
      <c r="E45">
        <v>154.13</v>
      </c>
      <c r="F45">
        <v>181.27</v>
      </c>
      <c r="G45">
        <v>226.66</v>
      </c>
      <c r="H45">
        <v>326.74</v>
      </c>
      <c r="I45">
        <v>184.35</v>
      </c>
      <c r="J45">
        <v>1479.07</v>
      </c>
    </row>
    <row r="46" spans="1:10" x14ac:dyDescent="0.3">
      <c r="A46">
        <v>161.80000000000001</v>
      </c>
      <c r="B46">
        <v>989.15</v>
      </c>
      <c r="C46">
        <v>727.02</v>
      </c>
      <c r="D46">
        <v>185.02</v>
      </c>
      <c r="E46">
        <v>137.76</v>
      </c>
      <c r="F46">
        <v>173.59</v>
      </c>
      <c r="G46">
        <v>222.23</v>
      </c>
      <c r="H46">
        <v>325.57</v>
      </c>
      <c r="I46">
        <v>182.98</v>
      </c>
      <c r="J46">
        <v>1440.28</v>
      </c>
    </row>
    <row r="47" spans="1:10" x14ac:dyDescent="0.3">
      <c r="A47">
        <v>149.61000000000001</v>
      </c>
      <c r="B47">
        <v>990.92</v>
      </c>
      <c r="C47">
        <v>736.26</v>
      </c>
      <c r="D47">
        <v>196.21</v>
      </c>
      <c r="E47">
        <v>125.98</v>
      </c>
      <c r="F47">
        <v>164.47</v>
      </c>
      <c r="G47">
        <v>233.34</v>
      </c>
      <c r="H47">
        <v>335.77</v>
      </c>
      <c r="I47">
        <v>199.37</v>
      </c>
      <c r="J47">
        <v>1415.73</v>
      </c>
    </row>
    <row r="48" spans="1:10" x14ac:dyDescent="0.3">
      <c r="A48">
        <v>155.11000000000001</v>
      </c>
      <c r="B48">
        <v>990.74</v>
      </c>
      <c r="C48">
        <v>755.23</v>
      </c>
      <c r="D48">
        <v>192.62</v>
      </c>
      <c r="E48">
        <v>130.52000000000001</v>
      </c>
      <c r="F48">
        <v>164.49</v>
      </c>
      <c r="G48">
        <v>252.81</v>
      </c>
      <c r="H48">
        <v>372.65</v>
      </c>
      <c r="I48">
        <v>186.4</v>
      </c>
      <c r="J48">
        <v>7611.05</v>
      </c>
    </row>
    <row r="49" spans="1:10" x14ac:dyDescent="0.3">
      <c r="A49">
        <v>153.56</v>
      </c>
      <c r="B49">
        <v>1010.15</v>
      </c>
      <c r="C49">
        <v>743.89</v>
      </c>
      <c r="D49">
        <v>246.85</v>
      </c>
      <c r="E49">
        <v>137.05000000000001</v>
      </c>
      <c r="F49">
        <v>186.13</v>
      </c>
      <c r="G49">
        <v>328.42</v>
      </c>
      <c r="H49">
        <v>320.24</v>
      </c>
      <c r="I49">
        <v>196.34</v>
      </c>
      <c r="J49">
        <v>30010.75</v>
      </c>
    </row>
    <row r="50" spans="1:10" x14ac:dyDescent="0.3">
      <c r="A50">
        <v>155.68</v>
      </c>
      <c r="B50">
        <v>989.79</v>
      </c>
      <c r="C50">
        <v>743.29</v>
      </c>
      <c r="D50">
        <v>276.12</v>
      </c>
      <c r="E50">
        <v>150.96</v>
      </c>
      <c r="F50">
        <v>172.6</v>
      </c>
      <c r="G50">
        <v>237.32</v>
      </c>
      <c r="H50">
        <v>335.96</v>
      </c>
      <c r="I50">
        <v>187.01</v>
      </c>
      <c r="J50">
        <v>1485.28</v>
      </c>
    </row>
    <row r="51" spans="1:10" x14ac:dyDescent="0.3">
      <c r="A51">
        <v>161.13999999999999</v>
      </c>
      <c r="B51">
        <v>978.59</v>
      </c>
      <c r="C51">
        <v>729.08</v>
      </c>
      <c r="D51">
        <v>198.76</v>
      </c>
      <c r="E51">
        <v>149.75</v>
      </c>
      <c r="F51">
        <v>170.8</v>
      </c>
      <c r="G51">
        <v>232.56</v>
      </c>
      <c r="H51">
        <v>336.45</v>
      </c>
      <c r="I51">
        <v>207.6</v>
      </c>
      <c r="J51">
        <v>1461.81</v>
      </c>
    </row>
    <row r="52" spans="1:10" x14ac:dyDescent="0.3">
      <c r="A52">
        <v>153.99</v>
      </c>
      <c r="B52">
        <v>999.74</v>
      </c>
      <c r="C52">
        <v>752.91</v>
      </c>
      <c r="D52">
        <v>257.19</v>
      </c>
      <c r="E52">
        <v>132.26</v>
      </c>
      <c r="F52">
        <v>167.84</v>
      </c>
      <c r="G52">
        <v>241.89</v>
      </c>
      <c r="H52">
        <v>335.39</v>
      </c>
      <c r="I52">
        <v>194.99</v>
      </c>
      <c r="J52">
        <v>1452.65</v>
      </c>
    </row>
    <row r="53" spans="1:10" x14ac:dyDescent="0.3">
      <c r="A53">
        <v>160.88999999999999</v>
      </c>
      <c r="B53">
        <v>980.07</v>
      </c>
      <c r="C53">
        <v>725.52</v>
      </c>
      <c r="D53">
        <v>213.87</v>
      </c>
      <c r="E53">
        <v>145.27000000000001</v>
      </c>
      <c r="F53">
        <v>158.32</v>
      </c>
      <c r="G53">
        <v>230.19</v>
      </c>
      <c r="H53">
        <v>321.22000000000003</v>
      </c>
      <c r="I53">
        <v>183.23</v>
      </c>
      <c r="J53">
        <v>3516.87</v>
      </c>
    </row>
    <row r="54" spans="1:10" x14ac:dyDescent="0.3">
      <c r="A54">
        <v>148.44999999999999</v>
      </c>
      <c r="B54">
        <v>979.65</v>
      </c>
      <c r="C54">
        <v>728.48</v>
      </c>
      <c r="D54">
        <v>190.45</v>
      </c>
      <c r="E54">
        <v>136.21</v>
      </c>
      <c r="F54">
        <v>156.61000000000001</v>
      </c>
      <c r="G54">
        <v>250.92</v>
      </c>
      <c r="H54">
        <v>327.24</v>
      </c>
      <c r="I54">
        <v>178.66</v>
      </c>
      <c r="J54">
        <v>1463.07</v>
      </c>
    </row>
    <row r="55" spans="1:10" x14ac:dyDescent="0.3">
      <c r="A55">
        <v>153.62</v>
      </c>
      <c r="B55">
        <v>987.96</v>
      </c>
      <c r="C55">
        <v>731.83</v>
      </c>
      <c r="D55">
        <v>192.31</v>
      </c>
      <c r="E55">
        <v>130.16</v>
      </c>
      <c r="F55">
        <v>159.80000000000001</v>
      </c>
      <c r="G55">
        <v>224.42</v>
      </c>
      <c r="H55">
        <v>331.87</v>
      </c>
      <c r="I55">
        <v>182.3</v>
      </c>
      <c r="J55">
        <v>1602.42</v>
      </c>
    </row>
    <row r="56" spans="1:10" x14ac:dyDescent="0.3">
      <c r="A56">
        <v>159.91999999999999</v>
      </c>
      <c r="B56">
        <v>984.53</v>
      </c>
      <c r="C56">
        <v>729.13</v>
      </c>
      <c r="D56">
        <v>200.3</v>
      </c>
      <c r="E56">
        <v>129.99</v>
      </c>
      <c r="F56">
        <v>161.49</v>
      </c>
      <c r="G56">
        <v>249.62</v>
      </c>
      <c r="H56">
        <v>332.26</v>
      </c>
      <c r="I56">
        <v>209.59</v>
      </c>
      <c r="J56">
        <v>1445.72</v>
      </c>
    </row>
    <row r="57" spans="1:10" x14ac:dyDescent="0.3">
      <c r="A57">
        <v>151.93</v>
      </c>
      <c r="B57">
        <v>998.55</v>
      </c>
      <c r="C57">
        <v>825.26</v>
      </c>
      <c r="D57">
        <v>265.45</v>
      </c>
      <c r="E57">
        <v>149.91999999999999</v>
      </c>
      <c r="F57">
        <v>180.76</v>
      </c>
      <c r="G57">
        <v>225</v>
      </c>
      <c r="H57">
        <v>336.3</v>
      </c>
      <c r="I57">
        <v>182.08</v>
      </c>
      <c r="J57">
        <v>1486.36</v>
      </c>
    </row>
    <row r="58" spans="1:10" x14ac:dyDescent="0.3">
      <c r="A58">
        <v>157.77000000000001</v>
      </c>
      <c r="B58">
        <v>977.17</v>
      </c>
      <c r="C58">
        <v>834.55</v>
      </c>
      <c r="D58">
        <v>198.53</v>
      </c>
      <c r="E58">
        <v>147.84</v>
      </c>
      <c r="F58">
        <v>161.80000000000001</v>
      </c>
      <c r="G58">
        <v>229.16</v>
      </c>
      <c r="H58">
        <v>369.21</v>
      </c>
      <c r="I58">
        <v>195.24</v>
      </c>
      <c r="J58">
        <v>3321.86</v>
      </c>
    </row>
    <row r="59" spans="1:10" x14ac:dyDescent="0.3">
      <c r="A59">
        <v>153.38</v>
      </c>
      <c r="B59">
        <v>994.87</v>
      </c>
      <c r="C59">
        <v>777.74</v>
      </c>
      <c r="D59">
        <v>194.78</v>
      </c>
      <c r="E59">
        <v>133.72999999999999</v>
      </c>
      <c r="F59">
        <v>157.07</v>
      </c>
      <c r="G59">
        <v>248.07</v>
      </c>
      <c r="H59">
        <v>445.35</v>
      </c>
      <c r="I59">
        <v>189.08</v>
      </c>
      <c r="J59">
        <v>1441.64</v>
      </c>
    </row>
    <row r="60" spans="1:10" x14ac:dyDescent="0.3">
      <c r="A60">
        <v>161.22999999999999</v>
      </c>
      <c r="B60">
        <v>983.42</v>
      </c>
      <c r="C60">
        <v>731.66</v>
      </c>
      <c r="D60">
        <v>232.71</v>
      </c>
      <c r="E60">
        <v>131.9</v>
      </c>
      <c r="F60">
        <v>183.96</v>
      </c>
      <c r="G60">
        <v>237.69</v>
      </c>
      <c r="H60">
        <v>350.45</v>
      </c>
      <c r="I60">
        <v>210.83</v>
      </c>
      <c r="J60">
        <v>2371.7399999999998</v>
      </c>
    </row>
    <row r="61" spans="1:10" x14ac:dyDescent="0.3">
      <c r="A61">
        <v>144.13999999999999</v>
      </c>
      <c r="B61">
        <v>1000.01</v>
      </c>
      <c r="C61">
        <v>735.86</v>
      </c>
      <c r="D61">
        <v>237.72</v>
      </c>
      <c r="E61">
        <v>149.06</v>
      </c>
      <c r="F61">
        <v>181.71</v>
      </c>
      <c r="G61">
        <v>237.82</v>
      </c>
      <c r="H61">
        <v>353.96</v>
      </c>
      <c r="I61">
        <v>189.49</v>
      </c>
      <c r="J61">
        <v>2202.71</v>
      </c>
    </row>
    <row r="62" spans="1:10" x14ac:dyDescent="0.3">
      <c r="A62">
        <v>209.18</v>
      </c>
      <c r="B62">
        <v>973.85</v>
      </c>
      <c r="C62">
        <v>740.37</v>
      </c>
      <c r="D62">
        <v>215.26</v>
      </c>
      <c r="E62">
        <v>144.4</v>
      </c>
      <c r="F62">
        <v>158.66999999999999</v>
      </c>
      <c r="G62">
        <v>231.91</v>
      </c>
      <c r="H62">
        <v>342.22</v>
      </c>
      <c r="I62">
        <v>181.82</v>
      </c>
      <c r="J62">
        <v>1443.15</v>
      </c>
    </row>
    <row r="63" spans="1:10" x14ac:dyDescent="0.3">
      <c r="A63">
        <v>156.61000000000001</v>
      </c>
      <c r="B63">
        <v>986.03</v>
      </c>
      <c r="C63">
        <v>768.66</v>
      </c>
      <c r="D63">
        <v>204.26</v>
      </c>
      <c r="E63">
        <v>132.22</v>
      </c>
      <c r="F63">
        <v>308.79000000000002</v>
      </c>
      <c r="G63">
        <v>230.05</v>
      </c>
      <c r="H63">
        <v>338.22</v>
      </c>
      <c r="I63">
        <v>182.06</v>
      </c>
      <c r="J63">
        <v>1406.75</v>
      </c>
    </row>
    <row r="64" spans="1:10" x14ac:dyDescent="0.3">
      <c r="A64">
        <v>151.82</v>
      </c>
      <c r="B64">
        <v>991.36</v>
      </c>
      <c r="C64">
        <v>737.51</v>
      </c>
      <c r="D64">
        <v>197.28</v>
      </c>
      <c r="E64">
        <v>130.05000000000001</v>
      </c>
      <c r="F64">
        <v>251.56</v>
      </c>
      <c r="G64">
        <v>230.89</v>
      </c>
      <c r="H64">
        <v>582.11</v>
      </c>
      <c r="I64">
        <v>180.75</v>
      </c>
      <c r="J64">
        <v>1469.63</v>
      </c>
    </row>
    <row r="65" spans="1:10" x14ac:dyDescent="0.3">
      <c r="A65">
        <v>164.59</v>
      </c>
      <c r="B65">
        <v>983.64</v>
      </c>
      <c r="C65">
        <v>761.05</v>
      </c>
      <c r="D65">
        <v>189.29</v>
      </c>
      <c r="E65">
        <v>141.31</v>
      </c>
      <c r="F65">
        <v>161.68</v>
      </c>
      <c r="G65">
        <v>1385.7</v>
      </c>
      <c r="H65">
        <v>334.58</v>
      </c>
      <c r="I65">
        <v>182.85</v>
      </c>
      <c r="J65">
        <v>1453.64</v>
      </c>
    </row>
    <row r="66" spans="1:10" x14ac:dyDescent="0.3">
      <c r="A66">
        <v>154.08000000000001</v>
      </c>
      <c r="B66">
        <v>1001.06</v>
      </c>
      <c r="C66">
        <v>752.15</v>
      </c>
      <c r="D66">
        <v>192.95</v>
      </c>
      <c r="E66">
        <v>131.34</v>
      </c>
      <c r="F66">
        <v>168.45</v>
      </c>
      <c r="G66">
        <v>225.03</v>
      </c>
      <c r="H66">
        <v>333.42</v>
      </c>
      <c r="I66">
        <v>178.44</v>
      </c>
      <c r="J66">
        <v>1404.14</v>
      </c>
    </row>
    <row r="67" spans="1:10" x14ac:dyDescent="0.3">
      <c r="A67">
        <v>161.34</v>
      </c>
      <c r="B67">
        <v>978.83</v>
      </c>
      <c r="C67">
        <v>774.25</v>
      </c>
      <c r="D67">
        <v>195.19</v>
      </c>
      <c r="E67">
        <v>133.44</v>
      </c>
      <c r="F67">
        <v>167.49</v>
      </c>
      <c r="G67">
        <v>225.37</v>
      </c>
      <c r="H67">
        <v>340.72</v>
      </c>
      <c r="I67">
        <v>191.18</v>
      </c>
      <c r="J67">
        <v>2351.5100000000002</v>
      </c>
    </row>
    <row r="68" spans="1:10" x14ac:dyDescent="0.3">
      <c r="A68">
        <v>150.22</v>
      </c>
      <c r="B68">
        <v>1008.6</v>
      </c>
      <c r="C68">
        <v>751.59</v>
      </c>
      <c r="D68">
        <v>203.27</v>
      </c>
      <c r="E68">
        <v>132.88999999999999</v>
      </c>
      <c r="F68">
        <v>173.33</v>
      </c>
      <c r="G68">
        <v>234.78</v>
      </c>
      <c r="H68">
        <v>342.24</v>
      </c>
      <c r="I68">
        <v>195.54</v>
      </c>
      <c r="J68">
        <v>2402.7600000000002</v>
      </c>
    </row>
    <row r="69" spans="1:10" x14ac:dyDescent="0.3">
      <c r="A69">
        <v>179.15</v>
      </c>
      <c r="B69">
        <v>988.68</v>
      </c>
      <c r="C69">
        <v>732.67</v>
      </c>
      <c r="D69">
        <v>213.73</v>
      </c>
      <c r="E69">
        <v>155.41</v>
      </c>
      <c r="F69">
        <v>185.69</v>
      </c>
      <c r="G69">
        <v>231.44</v>
      </c>
      <c r="H69">
        <v>327.95</v>
      </c>
      <c r="I69">
        <v>202.16</v>
      </c>
      <c r="J69">
        <v>2202.58</v>
      </c>
    </row>
    <row r="70" spans="1:10" x14ac:dyDescent="0.3">
      <c r="A70">
        <v>148.29</v>
      </c>
      <c r="B70">
        <v>980.26</v>
      </c>
      <c r="C70">
        <v>744.66</v>
      </c>
      <c r="D70">
        <v>185.04</v>
      </c>
      <c r="E70">
        <v>148.61000000000001</v>
      </c>
      <c r="F70">
        <v>181.41</v>
      </c>
      <c r="G70">
        <v>230.62</v>
      </c>
      <c r="H70">
        <v>561.22</v>
      </c>
      <c r="I70">
        <v>192.13</v>
      </c>
      <c r="J70">
        <v>1465.52</v>
      </c>
    </row>
    <row r="71" spans="1:10" x14ac:dyDescent="0.3">
      <c r="A71">
        <v>149.5</v>
      </c>
      <c r="B71">
        <v>1006.64</v>
      </c>
      <c r="C71">
        <v>735.88</v>
      </c>
      <c r="D71">
        <v>194.07</v>
      </c>
      <c r="E71">
        <v>138.33000000000001</v>
      </c>
      <c r="F71">
        <v>169.89</v>
      </c>
      <c r="G71">
        <v>232.45</v>
      </c>
      <c r="H71">
        <v>321.51</v>
      </c>
      <c r="I71">
        <v>255.15</v>
      </c>
      <c r="J71">
        <v>1445.53</v>
      </c>
    </row>
    <row r="72" spans="1:10" x14ac:dyDescent="0.3">
      <c r="A72">
        <v>156.38</v>
      </c>
      <c r="B72">
        <v>981.92</v>
      </c>
      <c r="C72">
        <v>722.56</v>
      </c>
      <c r="D72">
        <v>198.82</v>
      </c>
      <c r="E72">
        <v>129.01</v>
      </c>
      <c r="F72">
        <v>184.6</v>
      </c>
      <c r="G72">
        <v>231.98</v>
      </c>
      <c r="H72">
        <v>329.79</v>
      </c>
      <c r="I72">
        <v>298</v>
      </c>
      <c r="J72">
        <v>1490</v>
      </c>
    </row>
    <row r="73" spans="1:10" x14ac:dyDescent="0.3">
      <c r="A73">
        <v>152.19</v>
      </c>
      <c r="B73">
        <v>1012.33</v>
      </c>
      <c r="C73">
        <v>755.46</v>
      </c>
      <c r="D73">
        <v>195.32</v>
      </c>
      <c r="E73">
        <v>140.47999999999999</v>
      </c>
      <c r="F73">
        <v>160.12</v>
      </c>
      <c r="G73">
        <v>227.92</v>
      </c>
      <c r="H73">
        <v>335.35</v>
      </c>
      <c r="I73">
        <v>190.29</v>
      </c>
      <c r="J73">
        <v>2861.69</v>
      </c>
    </row>
    <row r="74" spans="1:10" x14ac:dyDescent="0.3">
      <c r="A74">
        <v>159.84</v>
      </c>
      <c r="B74">
        <v>1001.03</v>
      </c>
      <c r="C74">
        <v>731.75</v>
      </c>
      <c r="D74">
        <v>188.86</v>
      </c>
      <c r="E74">
        <v>139.6</v>
      </c>
      <c r="F74">
        <v>198.33</v>
      </c>
      <c r="G74">
        <v>236.65</v>
      </c>
      <c r="H74">
        <v>323.01</v>
      </c>
      <c r="I74">
        <v>196.88</v>
      </c>
      <c r="J74">
        <v>1549.31</v>
      </c>
    </row>
    <row r="75" spans="1:10" x14ac:dyDescent="0.3">
      <c r="A75">
        <v>154.88999999999999</v>
      </c>
      <c r="B75">
        <v>996.02</v>
      </c>
      <c r="C75">
        <v>725.78</v>
      </c>
      <c r="D75">
        <v>212.15</v>
      </c>
      <c r="E75">
        <v>135.41</v>
      </c>
      <c r="F75">
        <v>181.24</v>
      </c>
      <c r="G75">
        <v>259</v>
      </c>
      <c r="H75">
        <v>425.64</v>
      </c>
      <c r="I75">
        <v>208.92</v>
      </c>
      <c r="J75">
        <v>1441.68</v>
      </c>
    </row>
    <row r="76" spans="1:10" x14ac:dyDescent="0.3">
      <c r="A76">
        <v>216.13</v>
      </c>
      <c r="B76">
        <v>998.75</v>
      </c>
      <c r="C76">
        <v>731.17</v>
      </c>
      <c r="D76">
        <v>188.53</v>
      </c>
      <c r="E76">
        <v>126.57</v>
      </c>
      <c r="F76">
        <v>161.91</v>
      </c>
      <c r="G76">
        <v>234.03</v>
      </c>
      <c r="H76">
        <v>362.98</v>
      </c>
      <c r="I76">
        <v>236.17</v>
      </c>
      <c r="J76">
        <v>1732.62</v>
      </c>
    </row>
    <row r="77" spans="1:10" x14ac:dyDescent="0.3">
      <c r="A77">
        <v>199.69</v>
      </c>
      <c r="B77">
        <v>1037.3800000000001</v>
      </c>
      <c r="C77">
        <v>740.95</v>
      </c>
      <c r="D77">
        <v>185.81</v>
      </c>
      <c r="E77">
        <v>130.82</v>
      </c>
      <c r="F77">
        <v>183.44</v>
      </c>
      <c r="G77">
        <v>231.6</v>
      </c>
      <c r="H77">
        <v>333.92</v>
      </c>
      <c r="I77">
        <v>191.4</v>
      </c>
      <c r="J77">
        <v>1439.6</v>
      </c>
    </row>
    <row r="78" spans="1:10" x14ac:dyDescent="0.3">
      <c r="A78">
        <v>169.53</v>
      </c>
      <c r="B78">
        <v>1013.61</v>
      </c>
      <c r="C78">
        <v>727.26</v>
      </c>
      <c r="D78">
        <v>192.85</v>
      </c>
      <c r="E78">
        <v>132.57</v>
      </c>
      <c r="F78">
        <v>165.41</v>
      </c>
      <c r="G78">
        <v>236.97</v>
      </c>
      <c r="H78">
        <v>324.98</v>
      </c>
      <c r="I78">
        <v>188.96</v>
      </c>
      <c r="J78">
        <v>1437.85</v>
      </c>
    </row>
    <row r="79" spans="1:10" x14ac:dyDescent="0.3">
      <c r="A79">
        <v>160.55000000000001</v>
      </c>
      <c r="B79">
        <v>981.62</v>
      </c>
      <c r="C79">
        <v>741.73</v>
      </c>
      <c r="D79">
        <v>187.67</v>
      </c>
      <c r="E79">
        <v>135.47</v>
      </c>
      <c r="F79">
        <v>163.84</v>
      </c>
      <c r="G79">
        <v>234.54</v>
      </c>
      <c r="H79">
        <v>329.07</v>
      </c>
      <c r="I79">
        <v>216.73</v>
      </c>
      <c r="J79">
        <v>1443.57</v>
      </c>
    </row>
    <row r="80" spans="1:10" x14ac:dyDescent="0.3">
      <c r="A80">
        <v>172.72</v>
      </c>
      <c r="B80">
        <v>994.58</v>
      </c>
      <c r="C80">
        <v>738.94</v>
      </c>
      <c r="D80">
        <v>185.98</v>
      </c>
      <c r="E80">
        <v>164.76</v>
      </c>
      <c r="F80">
        <v>164.5</v>
      </c>
      <c r="G80">
        <v>288.45999999999998</v>
      </c>
      <c r="H80">
        <v>340.7</v>
      </c>
      <c r="I80">
        <v>270.42</v>
      </c>
      <c r="J80">
        <v>1753.16</v>
      </c>
    </row>
    <row r="81" spans="1:10" x14ac:dyDescent="0.3">
      <c r="A81">
        <v>226.53</v>
      </c>
      <c r="B81">
        <v>987.02</v>
      </c>
      <c r="C81">
        <v>716.99</v>
      </c>
      <c r="D81">
        <v>186.26</v>
      </c>
      <c r="E81">
        <v>127.98</v>
      </c>
      <c r="F81">
        <v>172.95</v>
      </c>
      <c r="G81">
        <v>221.51</v>
      </c>
      <c r="H81">
        <v>366.7</v>
      </c>
      <c r="I81">
        <v>231.79</v>
      </c>
      <c r="J81">
        <v>1546.26</v>
      </c>
    </row>
    <row r="82" spans="1:10" x14ac:dyDescent="0.3">
      <c r="A82">
        <v>177.52</v>
      </c>
      <c r="B82">
        <v>1002.23</v>
      </c>
      <c r="C82">
        <v>731.64</v>
      </c>
      <c r="D82">
        <v>192.62</v>
      </c>
      <c r="E82">
        <v>133.03</v>
      </c>
      <c r="F82">
        <v>171.64</v>
      </c>
      <c r="G82">
        <v>230.33</v>
      </c>
      <c r="H82">
        <v>348.48</v>
      </c>
      <c r="I82">
        <v>188.91</v>
      </c>
      <c r="J82">
        <v>1526.27</v>
      </c>
    </row>
    <row r="83" spans="1:10" x14ac:dyDescent="0.3">
      <c r="A83">
        <v>279.13</v>
      </c>
      <c r="B83">
        <v>986.61</v>
      </c>
      <c r="C83">
        <v>745.15</v>
      </c>
      <c r="D83">
        <v>252.12</v>
      </c>
      <c r="E83">
        <v>129.02000000000001</v>
      </c>
      <c r="F83">
        <v>177.82</v>
      </c>
      <c r="G83">
        <v>224.03</v>
      </c>
      <c r="H83">
        <v>392.09</v>
      </c>
      <c r="I83">
        <v>202.1</v>
      </c>
      <c r="J83">
        <v>1508.27</v>
      </c>
    </row>
    <row r="84" spans="1:10" x14ac:dyDescent="0.3">
      <c r="A84">
        <v>431.62</v>
      </c>
      <c r="B84">
        <v>980.42</v>
      </c>
      <c r="C84">
        <v>749.04</v>
      </c>
      <c r="D84">
        <v>218.62</v>
      </c>
      <c r="E84">
        <v>152.18</v>
      </c>
      <c r="F84">
        <v>175.34</v>
      </c>
      <c r="G84">
        <v>241.12</v>
      </c>
      <c r="H84">
        <v>353.79</v>
      </c>
      <c r="I84">
        <v>181.36</v>
      </c>
      <c r="J84">
        <v>1609.28</v>
      </c>
    </row>
    <row r="85" spans="1:10" x14ac:dyDescent="0.3">
      <c r="A85">
        <v>182.35</v>
      </c>
      <c r="B85">
        <v>979.91</v>
      </c>
      <c r="C85">
        <v>726.61</v>
      </c>
      <c r="D85">
        <v>193.61</v>
      </c>
      <c r="E85">
        <v>132.07</v>
      </c>
      <c r="F85">
        <v>163.79</v>
      </c>
      <c r="G85">
        <v>376.16</v>
      </c>
      <c r="H85">
        <v>391.76</v>
      </c>
      <c r="I85">
        <v>299.77999999999997</v>
      </c>
      <c r="J85">
        <v>2614.9</v>
      </c>
    </row>
    <row r="86" spans="1:10" x14ac:dyDescent="0.3">
      <c r="A86">
        <v>300.37</v>
      </c>
      <c r="B86">
        <v>979.92</v>
      </c>
      <c r="C86">
        <v>732.11</v>
      </c>
      <c r="D86">
        <v>205.84</v>
      </c>
      <c r="E86">
        <v>134.21</v>
      </c>
      <c r="F86">
        <v>167.92</v>
      </c>
      <c r="G86">
        <v>251.08</v>
      </c>
      <c r="H86">
        <v>349.69</v>
      </c>
      <c r="I86">
        <v>199.1</v>
      </c>
      <c r="J86">
        <v>1463.24</v>
      </c>
    </row>
    <row r="87" spans="1:10" x14ac:dyDescent="0.3">
      <c r="A87">
        <v>451.78</v>
      </c>
      <c r="B87">
        <v>990.58</v>
      </c>
      <c r="C87">
        <v>728.51</v>
      </c>
      <c r="D87">
        <v>292.94</v>
      </c>
      <c r="E87">
        <v>161.51</v>
      </c>
      <c r="F87">
        <v>166.57</v>
      </c>
      <c r="G87">
        <v>258.63</v>
      </c>
      <c r="H87">
        <v>328.71</v>
      </c>
      <c r="I87">
        <v>207.3</v>
      </c>
      <c r="J87">
        <v>1510.71</v>
      </c>
    </row>
    <row r="88" spans="1:10" x14ac:dyDescent="0.3">
      <c r="A88">
        <v>247.35</v>
      </c>
      <c r="B88">
        <v>998.71</v>
      </c>
      <c r="C88">
        <v>755.12</v>
      </c>
      <c r="D88">
        <v>189.81</v>
      </c>
      <c r="E88">
        <v>145.9</v>
      </c>
      <c r="F88">
        <v>182.97</v>
      </c>
      <c r="G88">
        <v>281.45999999999998</v>
      </c>
      <c r="H88">
        <v>330.06</v>
      </c>
      <c r="I88">
        <v>180.93</v>
      </c>
      <c r="J88">
        <v>2376.48</v>
      </c>
    </row>
    <row r="89" spans="1:10" x14ac:dyDescent="0.3">
      <c r="A89">
        <v>268.99</v>
      </c>
      <c r="B89">
        <v>991.51</v>
      </c>
      <c r="C89">
        <v>743.93</v>
      </c>
      <c r="D89">
        <v>192.95</v>
      </c>
      <c r="E89">
        <v>148.18</v>
      </c>
      <c r="F89">
        <v>159.66</v>
      </c>
      <c r="G89">
        <v>286.87</v>
      </c>
      <c r="H89">
        <v>324.73</v>
      </c>
      <c r="I89">
        <v>184</v>
      </c>
      <c r="J89">
        <v>1457.08</v>
      </c>
    </row>
    <row r="90" spans="1:10" x14ac:dyDescent="0.3">
      <c r="A90">
        <v>338.55</v>
      </c>
      <c r="B90">
        <v>984.7</v>
      </c>
      <c r="C90">
        <v>729.12</v>
      </c>
      <c r="D90">
        <v>192.05</v>
      </c>
      <c r="E90">
        <v>135.57</v>
      </c>
      <c r="F90">
        <v>164.22</v>
      </c>
      <c r="G90">
        <v>229.03</v>
      </c>
      <c r="H90">
        <v>328.38</v>
      </c>
      <c r="I90">
        <v>193.55</v>
      </c>
      <c r="J90">
        <v>1416.97</v>
      </c>
    </row>
    <row r="91" spans="1:10" x14ac:dyDescent="0.3">
      <c r="A91">
        <v>162.80000000000001</v>
      </c>
      <c r="B91">
        <v>995.15</v>
      </c>
      <c r="C91">
        <v>737.28</v>
      </c>
      <c r="D91">
        <v>194.38</v>
      </c>
      <c r="E91">
        <v>129.85</v>
      </c>
      <c r="F91">
        <v>197.99</v>
      </c>
      <c r="G91">
        <v>227.85</v>
      </c>
      <c r="H91">
        <v>350.72</v>
      </c>
      <c r="I91">
        <v>189.92</v>
      </c>
      <c r="J91">
        <v>1462.81</v>
      </c>
    </row>
    <row r="92" spans="1:10" x14ac:dyDescent="0.3">
      <c r="A92">
        <v>187.23</v>
      </c>
      <c r="B92">
        <v>980.38</v>
      </c>
      <c r="C92">
        <v>725.48</v>
      </c>
      <c r="D92">
        <v>192.85</v>
      </c>
      <c r="E92">
        <v>134.49</v>
      </c>
      <c r="F92">
        <v>158.59</v>
      </c>
      <c r="G92">
        <v>228.75</v>
      </c>
      <c r="H92">
        <v>355.64</v>
      </c>
      <c r="I92">
        <v>194.09</v>
      </c>
      <c r="J92">
        <v>2079.59</v>
      </c>
    </row>
    <row r="93" spans="1:10" x14ac:dyDescent="0.3">
      <c r="A93">
        <v>186.73</v>
      </c>
      <c r="B93">
        <v>986.52</v>
      </c>
      <c r="C93">
        <v>725.99</v>
      </c>
      <c r="D93">
        <v>187.23</v>
      </c>
      <c r="E93">
        <v>134.83000000000001</v>
      </c>
      <c r="F93">
        <v>179.53</v>
      </c>
      <c r="G93">
        <v>231.57</v>
      </c>
      <c r="H93">
        <v>340.78</v>
      </c>
      <c r="I93">
        <v>189.11</v>
      </c>
      <c r="J93">
        <v>1754.32</v>
      </c>
    </row>
    <row r="94" spans="1:10" x14ac:dyDescent="0.3">
      <c r="A94">
        <v>228.04</v>
      </c>
      <c r="B94">
        <v>1001.68</v>
      </c>
      <c r="C94">
        <v>730.72</v>
      </c>
      <c r="D94">
        <v>190.47</v>
      </c>
      <c r="E94">
        <v>131</v>
      </c>
      <c r="F94">
        <v>164.31</v>
      </c>
      <c r="G94">
        <v>228.2</v>
      </c>
      <c r="H94">
        <v>378.57</v>
      </c>
      <c r="I94">
        <v>186.97</v>
      </c>
      <c r="J94">
        <v>1473.24</v>
      </c>
    </row>
    <row r="95" spans="1:10" x14ac:dyDescent="0.3">
      <c r="A95">
        <v>198.15</v>
      </c>
      <c r="B95">
        <v>1001.95</v>
      </c>
      <c r="C95">
        <v>713.61</v>
      </c>
      <c r="D95">
        <v>187.22</v>
      </c>
      <c r="E95">
        <v>164.96</v>
      </c>
      <c r="F95">
        <v>187.46</v>
      </c>
      <c r="G95">
        <v>230.04</v>
      </c>
      <c r="H95">
        <v>325.33</v>
      </c>
      <c r="I95">
        <v>180.77</v>
      </c>
      <c r="J95">
        <v>1492.43</v>
      </c>
    </row>
    <row r="96" spans="1:10" x14ac:dyDescent="0.3">
      <c r="A96">
        <v>272.64999999999998</v>
      </c>
      <c r="B96">
        <v>990.62</v>
      </c>
      <c r="C96">
        <v>728.79</v>
      </c>
      <c r="D96">
        <v>205.14</v>
      </c>
      <c r="E96">
        <v>197.17</v>
      </c>
      <c r="F96">
        <v>171.53</v>
      </c>
      <c r="G96">
        <v>225.54</v>
      </c>
      <c r="H96">
        <v>330.67</v>
      </c>
      <c r="I96">
        <v>184.88</v>
      </c>
      <c r="J96">
        <v>1493.95</v>
      </c>
    </row>
    <row r="97" spans="1:10" x14ac:dyDescent="0.3">
      <c r="A97">
        <v>273.98</v>
      </c>
      <c r="B97">
        <v>997.82</v>
      </c>
      <c r="C97">
        <v>730.02</v>
      </c>
      <c r="D97">
        <v>200.79</v>
      </c>
      <c r="E97">
        <v>165.51</v>
      </c>
      <c r="F97">
        <v>186.82</v>
      </c>
      <c r="G97">
        <v>249.38</v>
      </c>
      <c r="H97">
        <v>343.71</v>
      </c>
      <c r="I97">
        <v>179.96</v>
      </c>
      <c r="J97">
        <v>1415.85</v>
      </c>
    </row>
    <row r="98" spans="1:10" x14ac:dyDescent="0.3">
      <c r="A98">
        <v>171.57</v>
      </c>
      <c r="B98">
        <v>998.21</v>
      </c>
      <c r="C98">
        <v>751.48</v>
      </c>
      <c r="D98">
        <v>190.22</v>
      </c>
      <c r="E98">
        <v>137.09</v>
      </c>
      <c r="F98">
        <v>196.5</v>
      </c>
      <c r="G98">
        <v>227.2</v>
      </c>
      <c r="H98">
        <v>319.45</v>
      </c>
      <c r="I98">
        <v>200.54</v>
      </c>
      <c r="J98">
        <v>1483.16</v>
      </c>
    </row>
    <row r="99" spans="1:10" x14ac:dyDescent="0.3">
      <c r="A99">
        <v>186.24</v>
      </c>
      <c r="B99">
        <v>976.28</v>
      </c>
      <c r="C99">
        <v>741.24</v>
      </c>
      <c r="D99">
        <v>198.64</v>
      </c>
      <c r="E99">
        <v>143.91</v>
      </c>
      <c r="F99">
        <v>166.24</v>
      </c>
      <c r="G99">
        <v>235.08</v>
      </c>
      <c r="H99">
        <v>325.41000000000003</v>
      </c>
      <c r="I99">
        <v>180.25</v>
      </c>
      <c r="J99">
        <v>1475.2</v>
      </c>
    </row>
    <row r="100" spans="1:10" x14ac:dyDescent="0.3">
      <c r="A100">
        <v>172.62</v>
      </c>
      <c r="B100">
        <v>975.18</v>
      </c>
      <c r="C100">
        <v>725.65</v>
      </c>
      <c r="D100">
        <v>197.09</v>
      </c>
      <c r="E100">
        <v>137.97999999999999</v>
      </c>
      <c r="F100">
        <v>189.58</v>
      </c>
      <c r="G100">
        <v>226.17</v>
      </c>
      <c r="H100">
        <v>334.11</v>
      </c>
      <c r="I100">
        <v>197.57</v>
      </c>
      <c r="J100">
        <v>6581.68</v>
      </c>
    </row>
    <row r="101" spans="1:10" x14ac:dyDescent="0.3">
      <c r="A101">
        <v>155.57</v>
      </c>
      <c r="B101">
        <v>985.23</v>
      </c>
      <c r="C101">
        <v>730.93</v>
      </c>
      <c r="D101">
        <v>227.47</v>
      </c>
      <c r="E101">
        <v>131.24</v>
      </c>
      <c r="F101">
        <v>187.82</v>
      </c>
      <c r="G101">
        <v>255</v>
      </c>
      <c r="H101">
        <v>326.33999999999997</v>
      </c>
      <c r="I101">
        <v>186.72</v>
      </c>
      <c r="J101">
        <v>1522.92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86AC-1E49-4640-BE4B-963CCFFDB8AB}">
  <dimension ref="A1:V101"/>
  <sheetViews>
    <sheetView zoomScale="85" zoomScaleNormal="85" workbookViewId="0">
      <selection activeCell="R16" sqref="R16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>
        <v>196.17</v>
      </c>
      <c r="B2">
        <v>817.33</v>
      </c>
      <c r="C2">
        <v>736.29</v>
      </c>
      <c r="D2">
        <v>297.73</v>
      </c>
      <c r="E2">
        <v>218.01</v>
      </c>
      <c r="F2">
        <v>213.14</v>
      </c>
      <c r="G2">
        <v>320.99</v>
      </c>
      <c r="H2">
        <v>196.54</v>
      </c>
      <c r="I2">
        <v>314.45</v>
      </c>
      <c r="J2">
        <v>1462.14</v>
      </c>
      <c r="K2" s="4"/>
      <c r="L2" t="s">
        <v>16</v>
      </c>
      <c r="M2" s="4">
        <f>AVERAGE(A2:A101)</f>
        <v>214.03180000000003</v>
      </c>
      <c r="N2" s="4">
        <f t="shared" ref="N2:V2" si="0">AVERAGE(B2:B101)</f>
        <v>870.6786000000003</v>
      </c>
      <c r="O2" s="4">
        <f t="shared" si="0"/>
        <v>733.08590000000038</v>
      </c>
      <c r="P2" s="4">
        <f t="shared" si="0"/>
        <v>295.00439999999998</v>
      </c>
      <c r="Q2" s="4">
        <f t="shared" si="0"/>
        <v>245.72519999999997</v>
      </c>
      <c r="R2" s="4">
        <f t="shared" si="0"/>
        <v>258.69980000000004</v>
      </c>
      <c r="S2" s="4">
        <f t="shared" si="0"/>
        <v>346.67179999999973</v>
      </c>
      <c r="T2" s="4">
        <f t="shared" si="0"/>
        <v>234.31140000000008</v>
      </c>
      <c r="U2" s="4">
        <f t="shared" si="0"/>
        <v>271.77850000000001</v>
      </c>
      <c r="V2" s="4">
        <f t="shared" si="0"/>
        <v>1365.8168999999998</v>
      </c>
    </row>
    <row r="3" spans="1:22" x14ac:dyDescent="0.3">
      <c r="A3">
        <v>207.29</v>
      </c>
      <c r="B3">
        <v>1217.75</v>
      </c>
      <c r="C3">
        <v>702.63</v>
      </c>
      <c r="D3">
        <v>312.69</v>
      </c>
      <c r="E3">
        <v>207.16</v>
      </c>
      <c r="F3">
        <v>217.85</v>
      </c>
      <c r="G3">
        <v>322.18</v>
      </c>
      <c r="H3">
        <v>209.32</v>
      </c>
      <c r="I3">
        <v>266.52</v>
      </c>
      <c r="J3">
        <v>1276.1300000000001</v>
      </c>
      <c r="K3" s="4"/>
      <c r="L3" t="s">
        <v>13</v>
      </c>
      <c r="M3" s="4">
        <f>MEDIAN(A2:A101)</f>
        <v>206.23</v>
      </c>
      <c r="N3" s="4">
        <f t="shared" ref="N3:V3" si="1">MEDIAN(B2:B101)</f>
        <v>829.01499999999999</v>
      </c>
      <c r="O3" s="4">
        <f t="shared" si="1"/>
        <v>719.02</v>
      </c>
      <c r="P3" s="4">
        <f t="shared" si="1"/>
        <v>275.76</v>
      </c>
      <c r="Q3" s="4">
        <f t="shared" si="1"/>
        <v>230.36500000000001</v>
      </c>
      <c r="R3" s="4">
        <f t="shared" si="1"/>
        <v>245.285</v>
      </c>
      <c r="S3" s="4">
        <f t="shared" si="1"/>
        <v>323.27499999999998</v>
      </c>
      <c r="T3" s="4">
        <f t="shared" si="1"/>
        <v>201.85</v>
      </c>
      <c r="U3" s="4">
        <f t="shared" si="1"/>
        <v>260.565</v>
      </c>
      <c r="V3" s="4">
        <f t="shared" si="1"/>
        <v>1317.83</v>
      </c>
    </row>
    <row r="4" spans="1:22" x14ac:dyDescent="0.3">
      <c r="A4">
        <v>196.04</v>
      </c>
      <c r="B4">
        <v>814.38</v>
      </c>
      <c r="C4">
        <v>711.69</v>
      </c>
      <c r="D4">
        <v>294.56</v>
      </c>
      <c r="E4">
        <v>283.76</v>
      </c>
      <c r="F4">
        <v>231.39</v>
      </c>
      <c r="G4">
        <v>328.29</v>
      </c>
      <c r="H4">
        <v>232.52</v>
      </c>
      <c r="I4">
        <v>270.45</v>
      </c>
      <c r="J4">
        <v>1290</v>
      </c>
      <c r="K4" s="4"/>
      <c r="L4" t="s">
        <v>14</v>
      </c>
      <c r="M4" s="4">
        <f>_xlfn.STDEV.S(A2:A101)</f>
        <v>22.957308045301005</v>
      </c>
      <c r="N4" s="4">
        <f t="shared" ref="N4:V4" si="2">_xlfn.STDEV.S(B2:B101)</f>
        <v>156.08328328572441</v>
      </c>
      <c r="O4" s="4">
        <f t="shared" si="2"/>
        <v>47.962464071270141</v>
      </c>
      <c r="P4" s="4">
        <f t="shared" si="2"/>
        <v>62.197806131045915</v>
      </c>
      <c r="Q4" s="4">
        <f t="shared" si="2"/>
        <v>47.839920599745263</v>
      </c>
      <c r="R4" s="4">
        <f t="shared" si="2"/>
        <v>60.517386164989176</v>
      </c>
      <c r="S4" s="4">
        <f t="shared" si="2"/>
        <v>138.3773219755733</v>
      </c>
      <c r="T4" s="4">
        <f t="shared" si="2"/>
        <v>118.78772125624971</v>
      </c>
      <c r="U4" s="4">
        <f t="shared" si="2"/>
        <v>45.73149078307425</v>
      </c>
      <c r="V4" s="4">
        <f t="shared" si="2"/>
        <v>256.44047191059485</v>
      </c>
    </row>
    <row r="5" spans="1:22" x14ac:dyDescent="0.3">
      <c r="A5">
        <v>204.45</v>
      </c>
      <c r="B5">
        <v>984.67</v>
      </c>
      <c r="C5">
        <v>734.3</v>
      </c>
      <c r="D5">
        <v>295.31</v>
      </c>
      <c r="E5">
        <v>327.76</v>
      </c>
      <c r="F5">
        <v>223.82</v>
      </c>
      <c r="G5">
        <v>341.98</v>
      </c>
      <c r="H5">
        <v>199.79</v>
      </c>
      <c r="I5">
        <v>274.97000000000003</v>
      </c>
      <c r="J5">
        <v>1336.07</v>
      </c>
    </row>
    <row r="6" spans="1:22" x14ac:dyDescent="0.3">
      <c r="A6">
        <v>200.37</v>
      </c>
      <c r="B6">
        <v>864.91</v>
      </c>
      <c r="C6">
        <v>872.56</v>
      </c>
      <c r="D6">
        <v>279.79000000000002</v>
      </c>
      <c r="E6">
        <v>236.31</v>
      </c>
      <c r="F6">
        <v>226.34</v>
      </c>
      <c r="G6">
        <v>325.89999999999998</v>
      </c>
      <c r="H6">
        <v>215.6</v>
      </c>
      <c r="I6">
        <v>238.71</v>
      </c>
      <c r="J6">
        <v>3348.49</v>
      </c>
    </row>
    <row r="7" spans="1:22" x14ac:dyDescent="0.3">
      <c r="A7">
        <v>234.8</v>
      </c>
      <c r="B7">
        <v>871.5</v>
      </c>
      <c r="C7">
        <v>716.96</v>
      </c>
      <c r="D7">
        <v>514.71</v>
      </c>
      <c r="E7">
        <v>231.27</v>
      </c>
      <c r="F7">
        <v>615.79</v>
      </c>
      <c r="G7">
        <v>334.19</v>
      </c>
      <c r="H7">
        <v>196.88</v>
      </c>
      <c r="I7">
        <v>268.18</v>
      </c>
      <c r="J7">
        <v>1385.11</v>
      </c>
    </row>
    <row r="8" spans="1:22" x14ac:dyDescent="0.3">
      <c r="A8">
        <v>227.29</v>
      </c>
      <c r="B8">
        <v>878.46</v>
      </c>
      <c r="C8">
        <v>696.58</v>
      </c>
      <c r="D8">
        <v>328.88</v>
      </c>
      <c r="E8">
        <v>224.39</v>
      </c>
      <c r="F8">
        <v>379.6</v>
      </c>
      <c r="G8">
        <v>496.74</v>
      </c>
      <c r="H8">
        <v>227.71</v>
      </c>
      <c r="I8">
        <v>264.35000000000002</v>
      </c>
      <c r="J8">
        <v>1343.9</v>
      </c>
    </row>
    <row r="9" spans="1:22" x14ac:dyDescent="0.3">
      <c r="A9">
        <v>223.3</v>
      </c>
      <c r="B9">
        <v>838.94</v>
      </c>
      <c r="C9">
        <v>713.09</v>
      </c>
      <c r="D9">
        <v>259.73</v>
      </c>
      <c r="E9">
        <v>227.09</v>
      </c>
      <c r="F9">
        <v>357.62</v>
      </c>
      <c r="G9">
        <v>312.76</v>
      </c>
      <c r="H9">
        <v>222.54</v>
      </c>
      <c r="I9">
        <v>266.11</v>
      </c>
      <c r="J9">
        <v>1304.98</v>
      </c>
    </row>
    <row r="10" spans="1:22" x14ac:dyDescent="0.3">
      <c r="A10">
        <v>227.54</v>
      </c>
      <c r="B10">
        <v>816.43</v>
      </c>
      <c r="C10">
        <v>1034.47</v>
      </c>
      <c r="D10">
        <v>252.37</v>
      </c>
      <c r="E10">
        <v>227.94</v>
      </c>
      <c r="F10">
        <v>245.53</v>
      </c>
      <c r="G10">
        <v>310.44</v>
      </c>
      <c r="H10">
        <v>201.25</v>
      </c>
      <c r="I10">
        <v>403.05</v>
      </c>
      <c r="J10">
        <v>1282.47</v>
      </c>
    </row>
    <row r="11" spans="1:22" x14ac:dyDescent="0.3">
      <c r="A11">
        <v>206.24</v>
      </c>
      <c r="B11">
        <v>811.24</v>
      </c>
      <c r="C11">
        <v>736.39</v>
      </c>
      <c r="D11">
        <v>292.97000000000003</v>
      </c>
      <c r="E11">
        <v>525.82000000000005</v>
      </c>
      <c r="F11">
        <v>265.75</v>
      </c>
      <c r="G11">
        <v>328.05</v>
      </c>
      <c r="H11">
        <v>217.04</v>
      </c>
      <c r="I11">
        <v>275.81</v>
      </c>
      <c r="J11">
        <v>1333.7</v>
      </c>
    </row>
    <row r="12" spans="1:22" x14ac:dyDescent="0.3">
      <c r="A12">
        <v>201.4</v>
      </c>
      <c r="B12">
        <v>818.04</v>
      </c>
      <c r="C12">
        <v>738.27</v>
      </c>
      <c r="D12">
        <v>269.54000000000002</v>
      </c>
      <c r="E12">
        <v>241.58</v>
      </c>
      <c r="F12">
        <v>227.88</v>
      </c>
      <c r="G12">
        <v>317.07</v>
      </c>
      <c r="H12">
        <v>252.82</v>
      </c>
      <c r="I12">
        <v>261.58</v>
      </c>
      <c r="J12">
        <v>1419.86</v>
      </c>
    </row>
    <row r="13" spans="1:22" x14ac:dyDescent="0.3">
      <c r="A13">
        <v>205.79</v>
      </c>
      <c r="B13">
        <v>827.13</v>
      </c>
      <c r="C13">
        <v>780.26</v>
      </c>
      <c r="D13">
        <v>258.35000000000002</v>
      </c>
      <c r="E13">
        <v>303.25</v>
      </c>
      <c r="F13">
        <v>279.89</v>
      </c>
      <c r="G13">
        <v>348.91</v>
      </c>
      <c r="H13">
        <v>207.95</v>
      </c>
      <c r="I13">
        <v>256.64</v>
      </c>
      <c r="J13">
        <v>1460.15</v>
      </c>
    </row>
    <row r="14" spans="1:22" x14ac:dyDescent="0.3">
      <c r="A14">
        <v>201.12</v>
      </c>
      <c r="B14">
        <v>887.52</v>
      </c>
      <c r="C14">
        <v>741.17</v>
      </c>
      <c r="D14">
        <v>286.58</v>
      </c>
      <c r="E14">
        <v>282.60000000000002</v>
      </c>
      <c r="F14">
        <v>257.20999999999998</v>
      </c>
      <c r="G14">
        <v>307.70999999999998</v>
      </c>
      <c r="H14">
        <v>199.83</v>
      </c>
      <c r="I14">
        <v>269.07</v>
      </c>
      <c r="J14">
        <v>1363.62</v>
      </c>
    </row>
    <row r="15" spans="1:22" x14ac:dyDescent="0.3">
      <c r="A15">
        <v>189.44</v>
      </c>
      <c r="B15">
        <v>843.5</v>
      </c>
      <c r="C15">
        <v>747.07</v>
      </c>
      <c r="D15">
        <v>272.13</v>
      </c>
      <c r="E15">
        <v>251.36</v>
      </c>
      <c r="F15">
        <v>262.25</v>
      </c>
      <c r="G15">
        <v>339.23</v>
      </c>
      <c r="H15">
        <v>219.2</v>
      </c>
      <c r="I15">
        <v>386.13</v>
      </c>
      <c r="J15">
        <v>1314.81</v>
      </c>
    </row>
    <row r="16" spans="1:22" x14ac:dyDescent="0.3">
      <c r="A16">
        <v>205.69</v>
      </c>
      <c r="B16">
        <v>820.49</v>
      </c>
      <c r="C16">
        <v>756.75</v>
      </c>
      <c r="D16">
        <v>268.35000000000002</v>
      </c>
      <c r="E16">
        <v>375.43</v>
      </c>
      <c r="F16">
        <v>261.66000000000003</v>
      </c>
      <c r="G16">
        <v>323.88</v>
      </c>
      <c r="H16">
        <v>208.42</v>
      </c>
      <c r="I16">
        <v>263.87</v>
      </c>
      <c r="J16">
        <v>1336.7</v>
      </c>
    </row>
    <row r="17" spans="1:10" x14ac:dyDescent="0.3">
      <c r="A17">
        <v>201.94</v>
      </c>
      <c r="B17">
        <v>813.37</v>
      </c>
      <c r="C17">
        <v>716.49</v>
      </c>
      <c r="D17">
        <v>281.39999999999998</v>
      </c>
      <c r="E17">
        <v>217.45</v>
      </c>
      <c r="F17">
        <v>262.39</v>
      </c>
      <c r="G17">
        <v>328.13</v>
      </c>
      <c r="H17">
        <v>198.88</v>
      </c>
      <c r="I17">
        <v>291.27</v>
      </c>
      <c r="J17">
        <v>1275.3</v>
      </c>
    </row>
    <row r="18" spans="1:10" x14ac:dyDescent="0.3">
      <c r="A18">
        <v>197.62</v>
      </c>
      <c r="B18">
        <v>987.9</v>
      </c>
      <c r="C18">
        <v>714.4</v>
      </c>
      <c r="D18">
        <v>256.87</v>
      </c>
      <c r="E18">
        <v>230.78</v>
      </c>
      <c r="F18">
        <v>220.45</v>
      </c>
      <c r="G18">
        <v>313.14999999999998</v>
      </c>
      <c r="H18">
        <v>194.41</v>
      </c>
      <c r="I18">
        <v>269.04000000000002</v>
      </c>
      <c r="J18">
        <v>1271.58</v>
      </c>
    </row>
    <row r="19" spans="1:10" x14ac:dyDescent="0.3">
      <c r="A19">
        <v>198.23</v>
      </c>
      <c r="B19">
        <v>834</v>
      </c>
      <c r="C19">
        <v>717.9</v>
      </c>
      <c r="D19">
        <v>259.17</v>
      </c>
      <c r="E19">
        <v>222.5</v>
      </c>
      <c r="F19">
        <v>231.36</v>
      </c>
      <c r="G19">
        <v>325.45999999999998</v>
      </c>
      <c r="H19">
        <v>201.26</v>
      </c>
      <c r="I19">
        <v>249.27</v>
      </c>
      <c r="J19">
        <v>1285.43</v>
      </c>
    </row>
    <row r="20" spans="1:10" x14ac:dyDescent="0.3">
      <c r="A20">
        <v>194.37</v>
      </c>
      <c r="B20">
        <v>831.46</v>
      </c>
      <c r="C20">
        <v>701.79</v>
      </c>
      <c r="D20">
        <v>504.73</v>
      </c>
      <c r="E20">
        <v>232.15</v>
      </c>
      <c r="F20">
        <v>428.68</v>
      </c>
      <c r="G20">
        <v>312.82</v>
      </c>
      <c r="H20">
        <v>320.2</v>
      </c>
      <c r="I20">
        <v>249.45</v>
      </c>
      <c r="J20">
        <v>1277.75</v>
      </c>
    </row>
    <row r="21" spans="1:10" x14ac:dyDescent="0.3">
      <c r="A21">
        <v>205.79</v>
      </c>
      <c r="B21">
        <v>818.09</v>
      </c>
      <c r="C21">
        <v>788.18</v>
      </c>
      <c r="D21">
        <v>255.67</v>
      </c>
      <c r="E21">
        <v>225.67</v>
      </c>
      <c r="F21">
        <v>245.83</v>
      </c>
      <c r="G21">
        <v>331.98</v>
      </c>
      <c r="H21">
        <v>189.39</v>
      </c>
      <c r="I21">
        <v>268.79000000000002</v>
      </c>
      <c r="J21">
        <v>1463.68</v>
      </c>
    </row>
    <row r="22" spans="1:10" x14ac:dyDescent="0.3">
      <c r="A22">
        <v>232.72</v>
      </c>
      <c r="B22">
        <v>827.72</v>
      </c>
      <c r="C22">
        <v>731.2</v>
      </c>
      <c r="D22">
        <v>275.45</v>
      </c>
      <c r="E22">
        <v>240.99</v>
      </c>
      <c r="F22">
        <v>279.64</v>
      </c>
      <c r="G22">
        <v>317.2</v>
      </c>
      <c r="H22">
        <v>194.15</v>
      </c>
      <c r="I22">
        <v>266.86</v>
      </c>
      <c r="J22">
        <v>1345.43</v>
      </c>
    </row>
    <row r="23" spans="1:10" x14ac:dyDescent="0.3">
      <c r="A23">
        <v>246.79</v>
      </c>
      <c r="B23">
        <v>823.5</v>
      </c>
      <c r="C23">
        <v>717.92</v>
      </c>
      <c r="D23">
        <v>275.92</v>
      </c>
      <c r="E23">
        <v>257.77999999999997</v>
      </c>
      <c r="F23">
        <v>289.86</v>
      </c>
      <c r="G23">
        <v>304.64999999999998</v>
      </c>
      <c r="H23">
        <v>433.63</v>
      </c>
      <c r="I23">
        <v>244.66</v>
      </c>
      <c r="J23">
        <v>1299.8499999999999</v>
      </c>
    </row>
    <row r="24" spans="1:10" x14ac:dyDescent="0.3">
      <c r="A24">
        <v>210.59</v>
      </c>
      <c r="B24">
        <v>1830.19</v>
      </c>
      <c r="C24">
        <v>709.46</v>
      </c>
      <c r="D24">
        <v>285.89999999999998</v>
      </c>
      <c r="E24">
        <v>210.73</v>
      </c>
      <c r="F24">
        <v>270.52</v>
      </c>
      <c r="G24">
        <v>311.58</v>
      </c>
      <c r="H24">
        <v>187.1</v>
      </c>
      <c r="I24">
        <v>260.37</v>
      </c>
      <c r="J24">
        <v>1310.51</v>
      </c>
    </row>
    <row r="25" spans="1:10" x14ac:dyDescent="0.3">
      <c r="A25">
        <v>207.37</v>
      </c>
      <c r="B25">
        <v>819.34</v>
      </c>
      <c r="C25">
        <v>718.66</v>
      </c>
      <c r="D25">
        <v>271.58999999999997</v>
      </c>
      <c r="E25">
        <v>265.39999999999998</v>
      </c>
      <c r="F25">
        <v>262.83999999999997</v>
      </c>
      <c r="G25">
        <v>312.64999999999998</v>
      </c>
      <c r="H25">
        <v>187.83</v>
      </c>
      <c r="I25">
        <v>258.43</v>
      </c>
      <c r="J25">
        <v>1488.14</v>
      </c>
    </row>
    <row r="26" spans="1:10" x14ac:dyDescent="0.3">
      <c r="A26">
        <v>212.24</v>
      </c>
      <c r="B26">
        <v>832.49</v>
      </c>
      <c r="C26">
        <v>731.53</v>
      </c>
      <c r="D26">
        <v>498.93</v>
      </c>
      <c r="E26">
        <v>252.94</v>
      </c>
      <c r="F26">
        <v>253.64</v>
      </c>
      <c r="G26">
        <v>341.66</v>
      </c>
      <c r="H26">
        <v>185.15</v>
      </c>
      <c r="I26">
        <v>391.07</v>
      </c>
      <c r="J26">
        <v>1336.87</v>
      </c>
    </row>
    <row r="27" spans="1:10" x14ac:dyDescent="0.3">
      <c r="A27">
        <v>202.22</v>
      </c>
      <c r="B27">
        <v>836.08</v>
      </c>
      <c r="C27">
        <v>707.02</v>
      </c>
      <c r="D27">
        <v>293.38</v>
      </c>
      <c r="E27">
        <v>224.89</v>
      </c>
      <c r="F27">
        <v>265.32</v>
      </c>
      <c r="G27">
        <v>332.66</v>
      </c>
      <c r="H27">
        <v>200.35</v>
      </c>
      <c r="I27">
        <v>250.57</v>
      </c>
      <c r="J27">
        <v>1267.99</v>
      </c>
    </row>
    <row r="28" spans="1:10" x14ac:dyDescent="0.3">
      <c r="A28">
        <v>208.68</v>
      </c>
      <c r="B28">
        <v>816.76</v>
      </c>
      <c r="C28">
        <v>749.61</v>
      </c>
      <c r="D28">
        <v>299.31</v>
      </c>
      <c r="E28">
        <v>243.84</v>
      </c>
      <c r="F28">
        <v>265.27999999999997</v>
      </c>
      <c r="G28">
        <v>340.6</v>
      </c>
      <c r="H28">
        <v>194.22</v>
      </c>
      <c r="I28">
        <v>385.95</v>
      </c>
      <c r="J28">
        <v>1297.2</v>
      </c>
    </row>
    <row r="29" spans="1:10" x14ac:dyDescent="0.3">
      <c r="A29">
        <v>218.53</v>
      </c>
      <c r="B29">
        <v>810.45</v>
      </c>
      <c r="C29">
        <v>725.33</v>
      </c>
      <c r="D29">
        <v>652.99</v>
      </c>
      <c r="E29">
        <v>223.24</v>
      </c>
      <c r="F29">
        <v>248.8</v>
      </c>
      <c r="G29">
        <v>315.75</v>
      </c>
      <c r="H29">
        <v>193.96</v>
      </c>
      <c r="I29">
        <v>319.45</v>
      </c>
      <c r="J29">
        <v>1278.72</v>
      </c>
    </row>
    <row r="30" spans="1:10" x14ac:dyDescent="0.3">
      <c r="A30">
        <v>202.36</v>
      </c>
      <c r="B30">
        <v>833.38</v>
      </c>
      <c r="C30">
        <v>765.67</v>
      </c>
      <c r="D30">
        <v>306.5</v>
      </c>
      <c r="E30">
        <v>223.49</v>
      </c>
      <c r="F30">
        <v>214.52</v>
      </c>
      <c r="G30">
        <v>310.77999999999997</v>
      </c>
      <c r="H30">
        <v>197.55</v>
      </c>
      <c r="I30">
        <v>272.63</v>
      </c>
      <c r="J30">
        <v>1361.64</v>
      </c>
    </row>
    <row r="31" spans="1:10" x14ac:dyDescent="0.3">
      <c r="A31">
        <v>200.28</v>
      </c>
      <c r="B31">
        <v>843.76</v>
      </c>
      <c r="C31">
        <v>713.13</v>
      </c>
      <c r="D31">
        <v>443.52</v>
      </c>
      <c r="E31">
        <v>217.09</v>
      </c>
      <c r="F31">
        <v>241.98</v>
      </c>
      <c r="G31">
        <v>305.89</v>
      </c>
      <c r="H31">
        <v>202.25</v>
      </c>
      <c r="I31">
        <v>277.32</v>
      </c>
      <c r="J31">
        <v>1332.91</v>
      </c>
    </row>
    <row r="32" spans="1:10" x14ac:dyDescent="0.3">
      <c r="A32">
        <v>193.26</v>
      </c>
      <c r="B32">
        <v>834.86</v>
      </c>
      <c r="C32">
        <v>711.79</v>
      </c>
      <c r="D32">
        <v>339.57</v>
      </c>
      <c r="E32">
        <v>214.29</v>
      </c>
      <c r="F32">
        <v>240.85</v>
      </c>
      <c r="G32">
        <v>348.96</v>
      </c>
      <c r="H32">
        <v>203.67</v>
      </c>
      <c r="I32">
        <v>282.54000000000002</v>
      </c>
      <c r="J32">
        <v>1282.92</v>
      </c>
    </row>
    <row r="33" spans="1:10" x14ac:dyDescent="0.3">
      <c r="A33">
        <v>225.51</v>
      </c>
      <c r="B33">
        <v>823.43</v>
      </c>
      <c r="C33">
        <v>699</v>
      </c>
      <c r="D33">
        <v>268.33</v>
      </c>
      <c r="E33">
        <v>250.83</v>
      </c>
      <c r="F33">
        <v>237.06</v>
      </c>
      <c r="G33">
        <v>329.57</v>
      </c>
      <c r="H33">
        <v>198.07</v>
      </c>
      <c r="I33">
        <v>271.04000000000002</v>
      </c>
      <c r="J33">
        <v>1285.32</v>
      </c>
    </row>
    <row r="34" spans="1:10" x14ac:dyDescent="0.3">
      <c r="A34">
        <v>220.97</v>
      </c>
      <c r="B34">
        <v>820.04</v>
      </c>
      <c r="C34">
        <v>695.02</v>
      </c>
      <c r="D34">
        <v>273.26</v>
      </c>
      <c r="E34">
        <v>261.29000000000002</v>
      </c>
      <c r="F34">
        <v>224.6</v>
      </c>
      <c r="G34">
        <v>309.81</v>
      </c>
      <c r="H34">
        <v>216.86</v>
      </c>
      <c r="I34">
        <v>269.77999999999997</v>
      </c>
      <c r="J34">
        <v>1282.1500000000001</v>
      </c>
    </row>
    <row r="35" spans="1:10" x14ac:dyDescent="0.3">
      <c r="A35">
        <v>200.92</v>
      </c>
      <c r="B35">
        <v>803.1</v>
      </c>
      <c r="C35">
        <v>864.97</v>
      </c>
      <c r="D35">
        <v>268.63</v>
      </c>
      <c r="E35">
        <v>226.78</v>
      </c>
      <c r="F35">
        <v>260.52999999999997</v>
      </c>
      <c r="G35">
        <v>305.56</v>
      </c>
      <c r="H35">
        <v>191.09</v>
      </c>
      <c r="I35">
        <v>256.35000000000002</v>
      </c>
      <c r="J35">
        <v>1334.25</v>
      </c>
    </row>
    <row r="36" spans="1:10" x14ac:dyDescent="0.3">
      <c r="A36">
        <v>205.68</v>
      </c>
      <c r="B36">
        <v>803.55</v>
      </c>
      <c r="C36">
        <v>716.41</v>
      </c>
      <c r="D36">
        <v>267.64</v>
      </c>
      <c r="E36">
        <v>335.24</v>
      </c>
      <c r="F36">
        <v>251.91</v>
      </c>
      <c r="G36">
        <v>318.69</v>
      </c>
      <c r="H36">
        <v>254.86</v>
      </c>
      <c r="I36">
        <v>256.24</v>
      </c>
      <c r="J36">
        <v>1270.01</v>
      </c>
    </row>
    <row r="37" spans="1:10" x14ac:dyDescent="0.3">
      <c r="A37">
        <v>224.29</v>
      </c>
      <c r="B37">
        <v>816.55</v>
      </c>
      <c r="C37">
        <v>698</v>
      </c>
      <c r="D37">
        <v>265.92</v>
      </c>
      <c r="E37">
        <v>230.96</v>
      </c>
      <c r="F37">
        <v>475.5</v>
      </c>
      <c r="G37">
        <v>318.42</v>
      </c>
      <c r="H37">
        <v>204.57</v>
      </c>
      <c r="I37">
        <v>240.69</v>
      </c>
      <c r="J37">
        <v>1850.53</v>
      </c>
    </row>
    <row r="38" spans="1:10" x14ac:dyDescent="0.3">
      <c r="A38">
        <v>202.72</v>
      </c>
      <c r="B38">
        <v>828.93</v>
      </c>
      <c r="C38">
        <v>697.88</v>
      </c>
      <c r="D38">
        <v>275.60000000000002</v>
      </c>
      <c r="E38">
        <v>293.43</v>
      </c>
      <c r="F38">
        <v>256.86</v>
      </c>
      <c r="G38">
        <v>314.41000000000003</v>
      </c>
      <c r="H38">
        <v>218.99</v>
      </c>
      <c r="I38">
        <v>261.85000000000002</v>
      </c>
      <c r="J38">
        <v>1363.6</v>
      </c>
    </row>
    <row r="39" spans="1:10" x14ac:dyDescent="0.3">
      <c r="A39">
        <v>207.8</v>
      </c>
      <c r="B39">
        <v>821.46</v>
      </c>
      <c r="C39">
        <v>705.61</v>
      </c>
      <c r="D39">
        <v>278</v>
      </c>
      <c r="E39">
        <v>258.13</v>
      </c>
      <c r="F39">
        <v>242.27</v>
      </c>
      <c r="G39">
        <v>319.47000000000003</v>
      </c>
      <c r="H39">
        <v>598.77</v>
      </c>
      <c r="I39">
        <v>236</v>
      </c>
      <c r="J39">
        <v>2007.01</v>
      </c>
    </row>
    <row r="40" spans="1:10" x14ac:dyDescent="0.3">
      <c r="A40">
        <v>198.8</v>
      </c>
      <c r="B40">
        <v>836.67</v>
      </c>
      <c r="C40">
        <v>748.36</v>
      </c>
      <c r="D40">
        <v>292.32</v>
      </c>
      <c r="E40">
        <v>231.56</v>
      </c>
      <c r="F40">
        <v>238.39</v>
      </c>
      <c r="G40">
        <v>339.06</v>
      </c>
      <c r="H40">
        <v>249.39</v>
      </c>
      <c r="I40">
        <v>246.77</v>
      </c>
      <c r="J40">
        <v>1271.8699999999999</v>
      </c>
    </row>
    <row r="41" spans="1:10" x14ac:dyDescent="0.3">
      <c r="A41">
        <v>224.32</v>
      </c>
      <c r="B41">
        <v>815.71</v>
      </c>
      <c r="C41">
        <v>705.59</v>
      </c>
      <c r="D41">
        <v>262</v>
      </c>
      <c r="E41">
        <v>278.22000000000003</v>
      </c>
      <c r="F41">
        <v>231.1</v>
      </c>
      <c r="G41">
        <v>320.58999999999997</v>
      </c>
      <c r="H41">
        <v>346.85</v>
      </c>
      <c r="I41">
        <v>236.41</v>
      </c>
      <c r="J41">
        <v>1312.12</v>
      </c>
    </row>
    <row r="42" spans="1:10" x14ac:dyDescent="0.3">
      <c r="A42">
        <v>199.63</v>
      </c>
      <c r="B42">
        <v>826.47</v>
      </c>
      <c r="C42">
        <v>925.77</v>
      </c>
      <c r="D42">
        <v>270.57</v>
      </c>
      <c r="E42">
        <v>246.71</v>
      </c>
      <c r="F42">
        <v>253.41</v>
      </c>
      <c r="G42">
        <v>321.26</v>
      </c>
      <c r="H42">
        <v>270.02999999999997</v>
      </c>
      <c r="I42">
        <v>245.02</v>
      </c>
      <c r="J42">
        <v>1303.1199999999999</v>
      </c>
    </row>
    <row r="43" spans="1:10" x14ac:dyDescent="0.3">
      <c r="A43">
        <v>192.02</v>
      </c>
      <c r="B43">
        <v>829.1</v>
      </c>
      <c r="C43">
        <v>715.58</v>
      </c>
      <c r="D43">
        <v>267.07</v>
      </c>
      <c r="E43">
        <v>266.76</v>
      </c>
      <c r="F43">
        <v>231.41</v>
      </c>
      <c r="G43">
        <v>316.20999999999998</v>
      </c>
      <c r="H43">
        <v>221.72</v>
      </c>
      <c r="I43">
        <v>235.28</v>
      </c>
      <c r="J43">
        <v>1281.99</v>
      </c>
    </row>
    <row r="44" spans="1:10" x14ac:dyDescent="0.3">
      <c r="A44">
        <v>219.09</v>
      </c>
      <c r="B44">
        <v>812.58</v>
      </c>
      <c r="C44">
        <v>718.33</v>
      </c>
      <c r="D44">
        <v>268.93</v>
      </c>
      <c r="E44">
        <v>240.55</v>
      </c>
      <c r="F44">
        <v>222.85</v>
      </c>
      <c r="G44">
        <v>313.98</v>
      </c>
      <c r="H44">
        <v>196.67</v>
      </c>
      <c r="I44">
        <v>270.55</v>
      </c>
      <c r="J44">
        <v>1349.59</v>
      </c>
    </row>
    <row r="45" spans="1:10" x14ac:dyDescent="0.3">
      <c r="A45">
        <v>197.63</v>
      </c>
      <c r="B45">
        <v>822.66</v>
      </c>
      <c r="C45">
        <v>715.7</v>
      </c>
      <c r="D45">
        <v>297.43</v>
      </c>
      <c r="E45">
        <v>252.27</v>
      </c>
      <c r="F45">
        <v>254.45</v>
      </c>
      <c r="G45">
        <v>321.55</v>
      </c>
      <c r="H45">
        <v>230.52</v>
      </c>
      <c r="I45">
        <v>275.29000000000002</v>
      </c>
      <c r="J45">
        <v>1378.31</v>
      </c>
    </row>
    <row r="46" spans="1:10" x14ac:dyDescent="0.3">
      <c r="A46">
        <v>212.29</v>
      </c>
      <c r="B46">
        <v>1851.19</v>
      </c>
      <c r="C46">
        <v>721.78</v>
      </c>
      <c r="D46">
        <v>266.02999999999997</v>
      </c>
      <c r="E46">
        <v>249.82</v>
      </c>
      <c r="F46">
        <v>222.85</v>
      </c>
      <c r="G46">
        <v>322.17</v>
      </c>
      <c r="H46">
        <v>225.85</v>
      </c>
      <c r="I46">
        <v>291.55</v>
      </c>
      <c r="J46">
        <v>1277.1099999999999</v>
      </c>
    </row>
    <row r="47" spans="1:10" x14ac:dyDescent="0.3">
      <c r="A47">
        <v>202.16</v>
      </c>
      <c r="B47">
        <v>820.11</v>
      </c>
      <c r="C47">
        <v>706.72</v>
      </c>
      <c r="D47">
        <v>277.3</v>
      </c>
      <c r="E47">
        <v>218.87</v>
      </c>
      <c r="F47">
        <v>257.98</v>
      </c>
      <c r="G47">
        <v>320.92</v>
      </c>
      <c r="H47">
        <v>235.11</v>
      </c>
      <c r="I47">
        <v>241.7</v>
      </c>
      <c r="J47">
        <v>1340.19</v>
      </c>
    </row>
    <row r="48" spans="1:10" x14ac:dyDescent="0.3">
      <c r="A48">
        <v>195.48</v>
      </c>
      <c r="B48">
        <v>838.95</v>
      </c>
      <c r="C48">
        <v>712.49</v>
      </c>
      <c r="D48">
        <v>276.11</v>
      </c>
      <c r="E48">
        <v>214.52</v>
      </c>
      <c r="F48">
        <v>201.32</v>
      </c>
      <c r="G48">
        <v>523.33000000000004</v>
      </c>
      <c r="H48">
        <v>243.1</v>
      </c>
      <c r="I48">
        <v>245.73</v>
      </c>
      <c r="J48">
        <v>1333.61</v>
      </c>
    </row>
    <row r="49" spans="1:10" x14ac:dyDescent="0.3">
      <c r="A49">
        <v>201.42</v>
      </c>
      <c r="B49">
        <v>860.37</v>
      </c>
      <c r="C49">
        <v>737.9</v>
      </c>
      <c r="D49">
        <v>274.5</v>
      </c>
      <c r="E49">
        <v>220.56</v>
      </c>
      <c r="F49">
        <v>247.38</v>
      </c>
      <c r="G49">
        <v>440.57</v>
      </c>
      <c r="H49">
        <v>503</v>
      </c>
      <c r="I49">
        <v>324.27</v>
      </c>
      <c r="J49">
        <v>1319.37</v>
      </c>
    </row>
    <row r="50" spans="1:10" x14ac:dyDescent="0.3">
      <c r="A50">
        <v>208.71</v>
      </c>
      <c r="B50">
        <v>855.88</v>
      </c>
      <c r="C50">
        <v>741.75</v>
      </c>
      <c r="D50">
        <v>259.58999999999997</v>
      </c>
      <c r="E50">
        <v>214.6</v>
      </c>
      <c r="F50">
        <v>238.44</v>
      </c>
      <c r="G50">
        <v>368.25</v>
      </c>
      <c r="H50">
        <v>210.54</v>
      </c>
      <c r="I50">
        <v>244.56</v>
      </c>
      <c r="J50">
        <v>1335.23</v>
      </c>
    </row>
    <row r="51" spans="1:10" x14ac:dyDescent="0.3">
      <c r="A51">
        <v>198.36</v>
      </c>
      <c r="B51">
        <v>828.17</v>
      </c>
      <c r="C51">
        <v>701.29</v>
      </c>
      <c r="D51">
        <v>265.88</v>
      </c>
      <c r="E51">
        <v>233.39</v>
      </c>
      <c r="F51">
        <v>216.42</v>
      </c>
      <c r="G51">
        <v>330.95</v>
      </c>
      <c r="H51">
        <v>203.06</v>
      </c>
      <c r="I51">
        <v>492.02</v>
      </c>
      <c r="J51">
        <v>1273.75</v>
      </c>
    </row>
    <row r="52" spans="1:10" x14ac:dyDescent="0.3">
      <c r="A52">
        <v>208.62</v>
      </c>
      <c r="B52">
        <v>827.67</v>
      </c>
      <c r="C52">
        <v>718.22</v>
      </c>
      <c r="D52">
        <v>286.39</v>
      </c>
      <c r="E52">
        <v>222.2</v>
      </c>
      <c r="F52">
        <v>244.81</v>
      </c>
      <c r="G52">
        <v>327.67</v>
      </c>
      <c r="H52">
        <v>196.26</v>
      </c>
      <c r="I52">
        <v>482.49</v>
      </c>
      <c r="J52">
        <v>1312.56</v>
      </c>
    </row>
    <row r="53" spans="1:10" x14ac:dyDescent="0.3">
      <c r="A53">
        <v>205.12</v>
      </c>
      <c r="B53">
        <v>849.42</v>
      </c>
      <c r="C53">
        <v>716.36</v>
      </c>
      <c r="D53">
        <v>266.29000000000002</v>
      </c>
      <c r="E53">
        <v>249.42</v>
      </c>
      <c r="F53">
        <v>456.45</v>
      </c>
      <c r="G53">
        <v>322.67</v>
      </c>
      <c r="H53">
        <v>204.7</v>
      </c>
      <c r="I53">
        <v>250.24</v>
      </c>
      <c r="J53">
        <v>1320.68</v>
      </c>
    </row>
    <row r="54" spans="1:10" x14ac:dyDescent="0.3">
      <c r="A54">
        <v>202.17</v>
      </c>
      <c r="B54">
        <v>827.14</v>
      </c>
      <c r="C54">
        <v>797.18</v>
      </c>
      <c r="D54">
        <v>311.54000000000002</v>
      </c>
      <c r="E54">
        <v>259</v>
      </c>
      <c r="F54">
        <v>228.57</v>
      </c>
      <c r="G54">
        <v>326.27999999999997</v>
      </c>
      <c r="H54">
        <v>200.14</v>
      </c>
      <c r="I54">
        <v>251.53</v>
      </c>
      <c r="J54">
        <v>1283.23</v>
      </c>
    </row>
    <row r="55" spans="1:10" x14ac:dyDescent="0.3">
      <c r="A55">
        <v>227.5</v>
      </c>
      <c r="B55">
        <v>823.42</v>
      </c>
      <c r="C55">
        <v>727.01</v>
      </c>
      <c r="D55">
        <v>299.8</v>
      </c>
      <c r="E55">
        <v>260.38</v>
      </c>
      <c r="F55">
        <v>370.85</v>
      </c>
      <c r="G55">
        <v>313.19</v>
      </c>
      <c r="H55">
        <v>199.3</v>
      </c>
      <c r="I55">
        <v>253.22</v>
      </c>
      <c r="J55">
        <v>1320.13</v>
      </c>
    </row>
    <row r="56" spans="1:10" x14ac:dyDescent="0.3">
      <c r="A56">
        <v>251.2</v>
      </c>
      <c r="B56">
        <v>1053.21</v>
      </c>
      <c r="C56">
        <v>718.14</v>
      </c>
      <c r="D56">
        <v>269.04000000000002</v>
      </c>
      <c r="E56">
        <v>299.94</v>
      </c>
      <c r="F56">
        <v>223.24</v>
      </c>
      <c r="G56">
        <v>309.47000000000003</v>
      </c>
      <c r="H56">
        <v>192.77</v>
      </c>
      <c r="I56">
        <v>268.95999999999998</v>
      </c>
      <c r="J56">
        <v>1263.8699999999999</v>
      </c>
    </row>
    <row r="57" spans="1:10" x14ac:dyDescent="0.3">
      <c r="A57">
        <v>277.20999999999998</v>
      </c>
      <c r="B57">
        <v>867.28</v>
      </c>
      <c r="C57">
        <v>708.67</v>
      </c>
      <c r="D57">
        <v>296.44</v>
      </c>
      <c r="E57">
        <v>238.88</v>
      </c>
      <c r="F57">
        <v>249.44</v>
      </c>
      <c r="G57">
        <v>306.97000000000003</v>
      </c>
      <c r="H57">
        <v>190.78</v>
      </c>
      <c r="I57">
        <v>329.17</v>
      </c>
      <c r="J57">
        <v>1341.5</v>
      </c>
    </row>
    <row r="58" spans="1:10" x14ac:dyDescent="0.3">
      <c r="A58">
        <v>245.85</v>
      </c>
      <c r="B58">
        <v>1273.1099999999999</v>
      </c>
      <c r="C58">
        <v>703</v>
      </c>
      <c r="D58">
        <v>295.95</v>
      </c>
      <c r="E58">
        <v>212.86</v>
      </c>
      <c r="F58">
        <v>298.58</v>
      </c>
      <c r="G58">
        <v>314.54000000000002</v>
      </c>
      <c r="H58">
        <v>194.91</v>
      </c>
      <c r="I58">
        <v>366.11</v>
      </c>
      <c r="J58">
        <v>1290.8699999999999</v>
      </c>
    </row>
    <row r="59" spans="1:10" x14ac:dyDescent="0.3">
      <c r="A59">
        <v>203.35</v>
      </c>
      <c r="B59">
        <v>810.24</v>
      </c>
      <c r="C59">
        <v>713.13</v>
      </c>
      <c r="D59">
        <v>311.68</v>
      </c>
      <c r="E59">
        <v>226.05</v>
      </c>
      <c r="F59">
        <v>265.19</v>
      </c>
      <c r="G59">
        <v>328.97</v>
      </c>
      <c r="H59">
        <v>402.56</v>
      </c>
      <c r="I59">
        <v>261.67</v>
      </c>
      <c r="J59">
        <v>1272.56</v>
      </c>
    </row>
    <row r="60" spans="1:10" x14ac:dyDescent="0.3">
      <c r="A60">
        <v>236.11</v>
      </c>
      <c r="B60">
        <v>829.75</v>
      </c>
      <c r="C60">
        <v>711.87</v>
      </c>
      <c r="D60">
        <v>320.54000000000002</v>
      </c>
      <c r="E60">
        <v>211.2</v>
      </c>
      <c r="F60">
        <v>247.61</v>
      </c>
      <c r="G60">
        <v>318.91000000000003</v>
      </c>
      <c r="H60">
        <v>358.68</v>
      </c>
      <c r="I60">
        <v>267.97000000000003</v>
      </c>
      <c r="J60">
        <v>1267.1099999999999</v>
      </c>
    </row>
    <row r="61" spans="1:10" x14ac:dyDescent="0.3">
      <c r="A61">
        <v>224.01</v>
      </c>
      <c r="B61">
        <v>817.04</v>
      </c>
      <c r="C61">
        <v>722.29</v>
      </c>
      <c r="D61">
        <v>266.23</v>
      </c>
      <c r="E61">
        <v>213.09</v>
      </c>
      <c r="F61">
        <v>250.7</v>
      </c>
      <c r="G61">
        <v>322.27999999999997</v>
      </c>
      <c r="H61">
        <v>193.04</v>
      </c>
      <c r="I61">
        <v>265.77999999999997</v>
      </c>
      <c r="J61">
        <v>1350.85</v>
      </c>
    </row>
    <row r="62" spans="1:10" x14ac:dyDescent="0.3">
      <c r="A62">
        <v>250.16</v>
      </c>
      <c r="B62">
        <v>860.43</v>
      </c>
      <c r="C62">
        <v>757.66</v>
      </c>
      <c r="D62">
        <v>257.04000000000002</v>
      </c>
      <c r="E62">
        <v>226.35</v>
      </c>
      <c r="F62">
        <v>233.22</v>
      </c>
      <c r="G62">
        <v>307.81</v>
      </c>
      <c r="H62">
        <v>239.84</v>
      </c>
      <c r="I62">
        <v>268.70999999999998</v>
      </c>
      <c r="J62">
        <v>1348.2</v>
      </c>
    </row>
    <row r="63" spans="1:10" x14ac:dyDescent="0.3">
      <c r="A63">
        <v>225.19</v>
      </c>
      <c r="B63">
        <v>834.18</v>
      </c>
      <c r="C63">
        <v>731.1</v>
      </c>
      <c r="D63">
        <v>271.87</v>
      </c>
      <c r="E63">
        <v>207.02</v>
      </c>
      <c r="F63">
        <v>241.88</v>
      </c>
      <c r="G63">
        <v>333.35</v>
      </c>
      <c r="H63">
        <v>198.69</v>
      </c>
      <c r="I63">
        <v>250.17</v>
      </c>
      <c r="J63">
        <v>1267.99</v>
      </c>
    </row>
    <row r="64" spans="1:10" x14ac:dyDescent="0.3">
      <c r="A64">
        <v>245.26</v>
      </c>
      <c r="B64">
        <v>825.8</v>
      </c>
      <c r="C64">
        <v>709.44</v>
      </c>
      <c r="D64">
        <v>260.91000000000003</v>
      </c>
      <c r="E64">
        <v>228.68</v>
      </c>
      <c r="F64">
        <v>248.91</v>
      </c>
      <c r="G64">
        <v>306.04000000000002</v>
      </c>
      <c r="H64">
        <v>199.12</v>
      </c>
      <c r="I64">
        <v>239.03</v>
      </c>
      <c r="J64">
        <v>1332.43</v>
      </c>
    </row>
    <row r="65" spans="1:10" x14ac:dyDescent="0.3">
      <c r="A65">
        <v>200.2</v>
      </c>
      <c r="B65">
        <v>824.65</v>
      </c>
      <c r="C65">
        <v>709.77</v>
      </c>
      <c r="D65">
        <v>259.24</v>
      </c>
      <c r="E65">
        <v>231.44</v>
      </c>
      <c r="F65">
        <v>225.84</v>
      </c>
      <c r="G65">
        <v>319.20999999999998</v>
      </c>
      <c r="H65">
        <v>246.74</v>
      </c>
      <c r="I65">
        <v>237.68</v>
      </c>
      <c r="J65">
        <v>1329.92</v>
      </c>
    </row>
    <row r="66" spans="1:10" x14ac:dyDescent="0.3">
      <c r="A66">
        <v>209.92</v>
      </c>
      <c r="B66">
        <v>977.52</v>
      </c>
      <c r="C66">
        <v>713.18</v>
      </c>
      <c r="D66">
        <v>300.37</v>
      </c>
      <c r="E66">
        <v>224.68</v>
      </c>
      <c r="F66">
        <v>211.2</v>
      </c>
      <c r="G66">
        <v>307.45999999999998</v>
      </c>
      <c r="H66">
        <v>253.74</v>
      </c>
      <c r="I66">
        <v>250.42</v>
      </c>
      <c r="J66">
        <v>1351.36</v>
      </c>
    </row>
    <row r="67" spans="1:10" x14ac:dyDescent="0.3">
      <c r="A67">
        <v>206.23</v>
      </c>
      <c r="B67">
        <v>815.5</v>
      </c>
      <c r="C67">
        <v>708.5</v>
      </c>
      <c r="D67">
        <v>265.3</v>
      </c>
      <c r="E67">
        <v>220.57</v>
      </c>
      <c r="F67">
        <v>244.47</v>
      </c>
      <c r="G67">
        <v>316.5</v>
      </c>
      <c r="H67">
        <v>258.24</v>
      </c>
      <c r="I67">
        <v>255.56</v>
      </c>
      <c r="J67">
        <v>1274.8800000000001</v>
      </c>
    </row>
    <row r="68" spans="1:10" x14ac:dyDescent="0.3">
      <c r="A68">
        <v>199</v>
      </c>
      <c r="B68">
        <v>821.12</v>
      </c>
      <c r="C68">
        <v>722.77</v>
      </c>
      <c r="D68">
        <v>265.63</v>
      </c>
      <c r="E68">
        <v>230.04</v>
      </c>
      <c r="F68">
        <v>221.34</v>
      </c>
      <c r="G68">
        <v>347.3</v>
      </c>
      <c r="H68">
        <v>195.29</v>
      </c>
      <c r="I68">
        <v>251.35</v>
      </c>
      <c r="J68">
        <v>1270.3499999999999</v>
      </c>
    </row>
    <row r="69" spans="1:10" x14ac:dyDescent="0.3">
      <c r="A69">
        <v>231.7</v>
      </c>
      <c r="B69">
        <v>819.59</v>
      </c>
      <c r="C69">
        <v>728</v>
      </c>
      <c r="D69">
        <v>317.88</v>
      </c>
      <c r="E69">
        <v>223.57</v>
      </c>
      <c r="F69">
        <v>218.89</v>
      </c>
      <c r="G69">
        <v>327.41000000000003</v>
      </c>
      <c r="H69">
        <v>190.42</v>
      </c>
      <c r="I69">
        <v>264.27999999999997</v>
      </c>
      <c r="J69">
        <v>1358.63</v>
      </c>
    </row>
    <row r="70" spans="1:10" x14ac:dyDescent="0.3">
      <c r="A70">
        <v>199</v>
      </c>
      <c r="B70">
        <v>818.55</v>
      </c>
      <c r="C70">
        <v>704.78</v>
      </c>
      <c r="D70">
        <v>272</v>
      </c>
      <c r="E70">
        <v>209.79</v>
      </c>
      <c r="F70">
        <v>213.65</v>
      </c>
      <c r="G70">
        <v>375.26</v>
      </c>
      <c r="H70">
        <v>183.99</v>
      </c>
      <c r="I70">
        <v>270.83</v>
      </c>
      <c r="J70">
        <v>1268.6099999999999</v>
      </c>
    </row>
    <row r="71" spans="1:10" x14ac:dyDescent="0.3">
      <c r="A71">
        <v>221.2</v>
      </c>
      <c r="B71">
        <v>858.92</v>
      </c>
      <c r="C71">
        <v>746.86</v>
      </c>
      <c r="D71">
        <v>306.45999999999998</v>
      </c>
      <c r="E71">
        <v>288.67</v>
      </c>
      <c r="F71">
        <v>241.72</v>
      </c>
      <c r="G71">
        <v>336.9</v>
      </c>
      <c r="H71">
        <v>217.78</v>
      </c>
      <c r="I71">
        <v>252.15</v>
      </c>
      <c r="J71">
        <v>1301.78</v>
      </c>
    </row>
    <row r="72" spans="1:10" x14ac:dyDescent="0.3">
      <c r="A72">
        <v>201.04</v>
      </c>
      <c r="B72">
        <v>886.58</v>
      </c>
      <c r="C72">
        <v>721.23</v>
      </c>
      <c r="D72">
        <v>265.97000000000003</v>
      </c>
      <c r="E72">
        <v>268.37</v>
      </c>
      <c r="F72">
        <v>207.43</v>
      </c>
      <c r="G72">
        <v>609.29999999999995</v>
      </c>
      <c r="H72">
        <v>196.2</v>
      </c>
      <c r="I72">
        <v>273.54000000000002</v>
      </c>
      <c r="J72">
        <v>1267.96</v>
      </c>
    </row>
    <row r="73" spans="1:10" x14ac:dyDescent="0.3">
      <c r="A73">
        <v>200.12</v>
      </c>
      <c r="B73">
        <v>820.04</v>
      </c>
      <c r="C73">
        <v>732.06</v>
      </c>
      <c r="D73">
        <v>293.02999999999997</v>
      </c>
      <c r="E73">
        <v>263.58</v>
      </c>
      <c r="F73">
        <v>223.97</v>
      </c>
      <c r="G73">
        <v>319.82</v>
      </c>
      <c r="H73">
        <v>208.9</v>
      </c>
      <c r="I73">
        <v>255.52</v>
      </c>
      <c r="J73">
        <v>1296.6099999999999</v>
      </c>
    </row>
    <row r="74" spans="1:10" x14ac:dyDescent="0.3">
      <c r="A74">
        <v>194.26</v>
      </c>
      <c r="B74">
        <v>814.34</v>
      </c>
      <c r="C74">
        <v>731.51</v>
      </c>
      <c r="D74">
        <v>280.48</v>
      </c>
      <c r="E74">
        <v>232.58</v>
      </c>
      <c r="F74">
        <v>215.38</v>
      </c>
      <c r="G74">
        <v>333.45</v>
      </c>
      <c r="H74">
        <v>183.17</v>
      </c>
      <c r="I74">
        <v>234.39</v>
      </c>
      <c r="J74">
        <v>1303.81</v>
      </c>
    </row>
    <row r="75" spans="1:10" x14ac:dyDescent="0.3">
      <c r="A75">
        <v>202.81</v>
      </c>
      <c r="B75">
        <v>814.85</v>
      </c>
      <c r="C75">
        <v>720.13</v>
      </c>
      <c r="D75">
        <v>261.42</v>
      </c>
      <c r="E75">
        <v>250.07</v>
      </c>
      <c r="F75">
        <v>212.44</v>
      </c>
      <c r="G75">
        <v>336.37</v>
      </c>
      <c r="H75">
        <v>188.3</v>
      </c>
      <c r="I75">
        <v>289.22000000000003</v>
      </c>
      <c r="J75">
        <v>1326.16</v>
      </c>
    </row>
    <row r="76" spans="1:10" x14ac:dyDescent="0.3">
      <c r="A76">
        <v>212.45</v>
      </c>
      <c r="B76">
        <v>829.33</v>
      </c>
      <c r="C76">
        <v>718.93</v>
      </c>
      <c r="D76">
        <v>254.48</v>
      </c>
      <c r="E76">
        <v>236.4</v>
      </c>
      <c r="F76">
        <v>210.2</v>
      </c>
      <c r="G76">
        <v>341.94</v>
      </c>
      <c r="H76">
        <v>199.8</v>
      </c>
      <c r="I76">
        <v>260.76</v>
      </c>
      <c r="J76">
        <v>1277.03</v>
      </c>
    </row>
    <row r="77" spans="1:10" x14ac:dyDescent="0.3">
      <c r="A77">
        <v>253.54</v>
      </c>
      <c r="B77">
        <v>856.41</v>
      </c>
      <c r="C77">
        <v>706.8</v>
      </c>
      <c r="D77">
        <v>265.98</v>
      </c>
      <c r="E77">
        <v>249.58</v>
      </c>
      <c r="F77">
        <v>262.8</v>
      </c>
      <c r="G77">
        <v>324.44</v>
      </c>
      <c r="H77">
        <v>189.9</v>
      </c>
      <c r="I77">
        <v>245.55</v>
      </c>
      <c r="J77">
        <v>1311.68</v>
      </c>
    </row>
    <row r="78" spans="1:10" x14ac:dyDescent="0.3">
      <c r="A78">
        <v>206.23</v>
      </c>
      <c r="B78">
        <v>971.32</v>
      </c>
      <c r="C78">
        <v>726.74</v>
      </c>
      <c r="D78">
        <v>287.33</v>
      </c>
      <c r="E78">
        <v>303.83</v>
      </c>
      <c r="F78">
        <v>249.08</v>
      </c>
      <c r="G78">
        <v>325.44</v>
      </c>
      <c r="H78">
        <v>195.32</v>
      </c>
      <c r="I78">
        <v>257.11</v>
      </c>
      <c r="J78">
        <v>1292.76</v>
      </c>
    </row>
    <row r="79" spans="1:10" x14ac:dyDescent="0.3">
      <c r="A79">
        <v>199.32</v>
      </c>
      <c r="B79">
        <v>844.52</v>
      </c>
      <c r="C79">
        <v>722.51</v>
      </c>
      <c r="D79">
        <v>272.87</v>
      </c>
      <c r="E79">
        <v>229.75</v>
      </c>
      <c r="F79">
        <v>267.94</v>
      </c>
      <c r="G79">
        <v>359.24</v>
      </c>
      <c r="H79">
        <v>185.57</v>
      </c>
      <c r="I79">
        <v>250.1</v>
      </c>
      <c r="J79">
        <v>1273.92</v>
      </c>
    </row>
    <row r="80" spans="1:10" x14ac:dyDescent="0.3">
      <c r="A80">
        <v>202.43</v>
      </c>
      <c r="B80">
        <v>819.55</v>
      </c>
      <c r="C80">
        <v>738.73</v>
      </c>
      <c r="D80">
        <v>280.27999999999997</v>
      </c>
      <c r="E80">
        <v>212.6</v>
      </c>
      <c r="F80">
        <v>283.76</v>
      </c>
      <c r="G80">
        <v>318.07</v>
      </c>
      <c r="H80">
        <v>203.02</v>
      </c>
      <c r="I80">
        <v>269.05</v>
      </c>
      <c r="J80">
        <v>1348.19</v>
      </c>
    </row>
    <row r="81" spans="1:10" x14ac:dyDescent="0.3">
      <c r="A81">
        <v>196.92</v>
      </c>
      <c r="B81">
        <v>838.95</v>
      </c>
      <c r="C81">
        <v>868.09</v>
      </c>
      <c r="D81">
        <v>500.35</v>
      </c>
      <c r="E81">
        <v>225.92</v>
      </c>
      <c r="F81">
        <v>349.66</v>
      </c>
      <c r="G81">
        <v>1651.32</v>
      </c>
      <c r="H81">
        <v>1224.47</v>
      </c>
      <c r="I81">
        <v>320.7</v>
      </c>
      <c r="J81">
        <v>1346.46</v>
      </c>
    </row>
    <row r="82" spans="1:10" x14ac:dyDescent="0.3">
      <c r="A82">
        <v>206.71</v>
      </c>
      <c r="B82">
        <v>814.03</v>
      </c>
      <c r="C82">
        <v>727.33</v>
      </c>
      <c r="D82">
        <v>266.89</v>
      </c>
      <c r="E82">
        <v>221.77</v>
      </c>
      <c r="F82">
        <v>252.06</v>
      </c>
      <c r="G82">
        <v>315.92</v>
      </c>
      <c r="H82">
        <v>231.24</v>
      </c>
      <c r="I82">
        <v>286.31</v>
      </c>
      <c r="J82">
        <v>1316.29</v>
      </c>
    </row>
    <row r="83" spans="1:10" x14ac:dyDescent="0.3">
      <c r="A83">
        <v>210.48</v>
      </c>
      <c r="B83">
        <v>894.63</v>
      </c>
      <c r="C83">
        <v>733.75</v>
      </c>
      <c r="D83">
        <v>283.92</v>
      </c>
      <c r="E83">
        <v>221.16</v>
      </c>
      <c r="F83">
        <v>263.66000000000003</v>
      </c>
      <c r="G83">
        <v>333.28</v>
      </c>
      <c r="H83">
        <v>195.17</v>
      </c>
      <c r="I83">
        <v>275.18</v>
      </c>
      <c r="J83">
        <v>1289.31</v>
      </c>
    </row>
    <row r="84" spans="1:10" x14ac:dyDescent="0.3">
      <c r="A84">
        <v>201.45</v>
      </c>
      <c r="B84">
        <v>854.12</v>
      </c>
      <c r="C84">
        <v>724.12</v>
      </c>
      <c r="D84">
        <v>292.79000000000002</v>
      </c>
      <c r="E84">
        <v>468.22</v>
      </c>
      <c r="F84">
        <v>259.35000000000002</v>
      </c>
      <c r="G84">
        <v>310.35000000000002</v>
      </c>
      <c r="H84">
        <v>209.57</v>
      </c>
      <c r="I84">
        <v>263.64999999999998</v>
      </c>
      <c r="J84">
        <v>1286.76</v>
      </c>
    </row>
    <row r="85" spans="1:10" x14ac:dyDescent="0.3">
      <c r="A85">
        <v>280.01</v>
      </c>
      <c r="B85">
        <v>838.49</v>
      </c>
      <c r="C85">
        <v>725.57</v>
      </c>
      <c r="D85">
        <v>312.45999999999998</v>
      </c>
      <c r="E85">
        <v>213.83</v>
      </c>
      <c r="F85">
        <v>278.18</v>
      </c>
      <c r="G85">
        <v>341.07</v>
      </c>
      <c r="H85">
        <v>198.8</v>
      </c>
      <c r="I85">
        <v>241.69</v>
      </c>
      <c r="J85">
        <v>1375.22</v>
      </c>
    </row>
    <row r="86" spans="1:10" x14ac:dyDescent="0.3">
      <c r="A86">
        <v>351.39</v>
      </c>
      <c r="B86">
        <v>836.35</v>
      </c>
      <c r="C86">
        <v>751.5</v>
      </c>
      <c r="D86">
        <v>325.47000000000003</v>
      </c>
      <c r="E86">
        <v>235.21</v>
      </c>
      <c r="F86">
        <v>279.05</v>
      </c>
      <c r="G86">
        <v>322.61</v>
      </c>
      <c r="H86">
        <v>199.65</v>
      </c>
      <c r="I86">
        <v>249.1</v>
      </c>
      <c r="J86">
        <v>1289.06</v>
      </c>
    </row>
    <row r="87" spans="1:10" x14ac:dyDescent="0.3">
      <c r="A87">
        <v>201.78</v>
      </c>
      <c r="B87">
        <v>910.18</v>
      </c>
      <c r="C87">
        <v>719.11</v>
      </c>
      <c r="D87">
        <v>308.91000000000003</v>
      </c>
      <c r="E87">
        <v>220.21</v>
      </c>
      <c r="F87">
        <v>219.35</v>
      </c>
      <c r="G87">
        <v>351.53</v>
      </c>
      <c r="H87">
        <v>217.3</v>
      </c>
      <c r="I87">
        <v>234.82</v>
      </c>
      <c r="J87">
        <v>1314.28</v>
      </c>
    </row>
    <row r="88" spans="1:10" x14ac:dyDescent="0.3">
      <c r="A88">
        <v>216.67</v>
      </c>
      <c r="B88">
        <v>890.08</v>
      </c>
      <c r="C88">
        <v>733.5</v>
      </c>
      <c r="D88">
        <v>342.97</v>
      </c>
      <c r="E88">
        <v>214.22</v>
      </c>
      <c r="F88">
        <v>231.49</v>
      </c>
      <c r="G88">
        <v>368.2</v>
      </c>
      <c r="H88">
        <v>219.17</v>
      </c>
      <c r="I88">
        <v>249.84</v>
      </c>
      <c r="J88">
        <v>1323.09</v>
      </c>
    </row>
    <row r="89" spans="1:10" x14ac:dyDescent="0.3">
      <c r="A89">
        <v>245.47</v>
      </c>
      <c r="B89">
        <v>813.84</v>
      </c>
      <c r="C89">
        <v>694.67</v>
      </c>
      <c r="D89">
        <v>270.58</v>
      </c>
      <c r="E89">
        <v>225.94</v>
      </c>
      <c r="F89">
        <v>212.35</v>
      </c>
      <c r="G89">
        <v>325.89</v>
      </c>
      <c r="H89">
        <v>212.03</v>
      </c>
      <c r="I89">
        <v>258.01</v>
      </c>
      <c r="J89">
        <v>1343.79</v>
      </c>
    </row>
    <row r="90" spans="1:10" x14ac:dyDescent="0.3">
      <c r="A90">
        <v>218.42</v>
      </c>
      <c r="B90">
        <v>857.77</v>
      </c>
      <c r="C90">
        <v>713.55</v>
      </c>
      <c r="D90">
        <v>280.25</v>
      </c>
      <c r="E90">
        <v>219.93</v>
      </c>
      <c r="F90">
        <v>221.42</v>
      </c>
      <c r="G90">
        <v>329.14</v>
      </c>
      <c r="H90">
        <v>217.29</v>
      </c>
      <c r="I90">
        <v>255.7</v>
      </c>
      <c r="J90">
        <v>1346.74</v>
      </c>
    </row>
    <row r="91" spans="1:10" x14ac:dyDescent="0.3">
      <c r="A91">
        <v>217.9</v>
      </c>
      <c r="B91">
        <v>815.56</v>
      </c>
      <c r="C91">
        <v>730.65</v>
      </c>
      <c r="D91">
        <v>271.68</v>
      </c>
      <c r="E91">
        <v>230.69</v>
      </c>
      <c r="F91">
        <v>354.1</v>
      </c>
      <c r="G91">
        <v>342.1</v>
      </c>
      <c r="H91">
        <v>275.36</v>
      </c>
      <c r="I91">
        <v>239.96</v>
      </c>
      <c r="J91">
        <v>1341.05</v>
      </c>
    </row>
    <row r="92" spans="1:10" x14ac:dyDescent="0.3">
      <c r="A92">
        <v>261.55</v>
      </c>
      <c r="B92">
        <v>842.82</v>
      </c>
      <c r="C92">
        <v>757.48</v>
      </c>
      <c r="D92">
        <v>265.63</v>
      </c>
      <c r="E92">
        <v>220.67</v>
      </c>
      <c r="F92">
        <v>225.62</v>
      </c>
      <c r="G92">
        <v>355.67</v>
      </c>
      <c r="H92">
        <v>316.08999999999997</v>
      </c>
      <c r="I92">
        <v>244.99</v>
      </c>
      <c r="J92">
        <v>1315.37</v>
      </c>
    </row>
    <row r="93" spans="1:10" x14ac:dyDescent="0.3">
      <c r="A93">
        <v>232.1</v>
      </c>
      <c r="B93">
        <v>855.2</v>
      </c>
      <c r="C93">
        <v>749.52</v>
      </c>
      <c r="D93">
        <v>305.58999999999997</v>
      </c>
      <c r="E93">
        <v>222.04</v>
      </c>
      <c r="F93">
        <v>238.05</v>
      </c>
      <c r="G93">
        <v>338.3</v>
      </c>
      <c r="H93">
        <v>187.93</v>
      </c>
      <c r="I93">
        <v>244.29</v>
      </c>
      <c r="J93">
        <v>1337.31</v>
      </c>
    </row>
    <row r="94" spans="1:10" x14ac:dyDescent="0.3">
      <c r="A94">
        <v>196.54</v>
      </c>
      <c r="B94">
        <v>838.13</v>
      </c>
      <c r="C94">
        <v>713.98</v>
      </c>
      <c r="D94">
        <v>255.27</v>
      </c>
      <c r="E94">
        <v>212.63</v>
      </c>
      <c r="F94">
        <v>219.54</v>
      </c>
      <c r="G94">
        <v>319.82</v>
      </c>
      <c r="H94">
        <v>187.34</v>
      </c>
      <c r="I94">
        <v>254.6</v>
      </c>
      <c r="J94">
        <v>1344.48</v>
      </c>
    </row>
    <row r="95" spans="1:10" x14ac:dyDescent="0.3">
      <c r="A95">
        <v>209.28</v>
      </c>
      <c r="B95">
        <v>822.28</v>
      </c>
      <c r="C95">
        <v>699.57</v>
      </c>
      <c r="D95">
        <v>281.55</v>
      </c>
      <c r="E95">
        <v>218.25</v>
      </c>
      <c r="F95">
        <v>228.98</v>
      </c>
      <c r="G95">
        <v>325.23</v>
      </c>
      <c r="H95">
        <v>184.2</v>
      </c>
      <c r="I95">
        <v>253.11</v>
      </c>
      <c r="J95">
        <v>1347.53</v>
      </c>
    </row>
    <row r="96" spans="1:10" x14ac:dyDescent="0.3">
      <c r="A96">
        <v>194.54</v>
      </c>
      <c r="B96">
        <v>889.82</v>
      </c>
      <c r="C96">
        <v>724.77</v>
      </c>
      <c r="D96">
        <v>263.95</v>
      </c>
      <c r="E96">
        <v>218.39</v>
      </c>
      <c r="F96">
        <v>234.49</v>
      </c>
      <c r="G96">
        <v>336.99</v>
      </c>
      <c r="H96">
        <v>205.62</v>
      </c>
      <c r="I96">
        <v>260.95</v>
      </c>
      <c r="J96">
        <v>2604.08</v>
      </c>
    </row>
    <row r="97" spans="1:10" x14ac:dyDescent="0.3">
      <c r="A97">
        <v>206.36</v>
      </c>
      <c r="B97">
        <v>814.58</v>
      </c>
      <c r="C97">
        <v>712.22</v>
      </c>
      <c r="D97">
        <v>263.97000000000003</v>
      </c>
      <c r="E97">
        <v>209.7</v>
      </c>
      <c r="F97">
        <v>274.85000000000002</v>
      </c>
      <c r="G97">
        <v>319.52999999999997</v>
      </c>
      <c r="H97">
        <v>194.81</v>
      </c>
      <c r="I97">
        <v>240.63</v>
      </c>
      <c r="J97">
        <v>1277.8</v>
      </c>
    </row>
    <row r="98" spans="1:10" x14ac:dyDescent="0.3">
      <c r="A98">
        <v>201.83</v>
      </c>
      <c r="B98">
        <v>825.67</v>
      </c>
      <c r="C98">
        <v>718.24</v>
      </c>
      <c r="D98">
        <v>273.82</v>
      </c>
      <c r="E98">
        <v>221.44</v>
      </c>
      <c r="F98">
        <v>221.45</v>
      </c>
      <c r="G98">
        <v>338.06</v>
      </c>
      <c r="H98">
        <v>201.45</v>
      </c>
      <c r="I98">
        <v>241.88</v>
      </c>
      <c r="J98">
        <v>1348.36</v>
      </c>
    </row>
    <row r="99" spans="1:10" x14ac:dyDescent="0.3">
      <c r="A99">
        <v>202.5</v>
      </c>
      <c r="B99">
        <v>827.08</v>
      </c>
      <c r="C99">
        <v>733.86</v>
      </c>
      <c r="D99">
        <v>276.27999999999997</v>
      </c>
      <c r="E99">
        <v>217.16</v>
      </c>
      <c r="F99">
        <v>265.39</v>
      </c>
      <c r="G99">
        <v>315.72000000000003</v>
      </c>
      <c r="H99">
        <v>194.2</v>
      </c>
      <c r="I99">
        <v>243.37</v>
      </c>
      <c r="J99">
        <v>1386.14</v>
      </c>
    </row>
    <row r="100" spans="1:10" x14ac:dyDescent="0.3">
      <c r="A100">
        <v>215.77</v>
      </c>
      <c r="B100">
        <v>823.97</v>
      </c>
      <c r="C100">
        <v>707.03</v>
      </c>
      <c r="D100">
        <v>271.12</v>
      </c>
      <c r="E100">
        <v>282.77999999999997</v>
      </c>
      <c r="F100">
        <v>245.04</v>
      </c>
      <c r="G100">
        <v>315.13</v>
      </c>
      <c r="H100">
        <v>189.5</v>
      </c>
      <c r="I100">
        <v>256.49</v>
      </c>
      <c r="J100">
        <v>1349.47</v>
      </c>
    </row>
    <row r="101" spans="1:10" x14ac:dyDescent="0.3">
      <c r="A101">
        <v>196.59</v>
      </c>
      <c r="B101">
        <v>852.27</v>
      </c>
      <c r="C101">
        <v>716.8</v>
      </c>
      <c r="D101">
        <v>264.85000000000002</v>
      </c>
      <c r="E101">
        <v>330.32</v>
      </c>
      <c r="F101">
        <v>273.93</v>
      </c>
      <c r="G101">
        <v>308.05</v>
      </c>
      <c r="H101">
        <v>192.32</v>
      </c>
      <c r="I101">
        <v>231.36</v>
      </c>
      <c r="J101">
        <v>1270.29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0A69-2DB3-458A-A07C-1A5AB3B00358}">
  <dimension ref="A1:V101"/>
  <sheetViews>
    <sheetView zoomScale="85" zoomScaleNormal="85" workbookViewId="0">
      <selection activeCell="T12" sqref="T12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>
        <v>200.14</v>
      </c>
      <c r="B2">
        <v>809.33</v>
      </c>
      <c r="C2">
        <v>717.97</v>
      </c>
      <c r="D2">
        <v>260.38</v>
      </c>
      <c r="E2">
        <v>228.6</v>
      </c>
      <c r="F2">
        <v>340.15</v>
      </c>
      <c r="G2">
        <v>360.33</v>
      </c>
      <c r="H2">
        <v>212.6</v>
      </c>
      <c r="I2">
        <v>232.3</v>
      </c>
      <c r="J2">
        <v>1284.94</v>
      </c>
      <c r="K2" s="4"/>
      <c r="L2" t="s">
        <v>16</v>
      </c>
      <c r="M2" s="4">
        <f>AVERAGE(A2:A101)</f>
        <v>209.76329999999987</v>
      </c>
      <c r="N2" s="4">
        <f t="shared" ref="N2:V2" si="0">AVERAGE(B2:B101)</f>
        <v>821.95320000000038</v>
      </c>
      <c r="O2" s="4">
        <f t="shared" si="0"/>
        <v>717.24099999999987</v>
      </c>
      <c r="P2" s="4">
        <f t="shared" si="0"/>
        <v>269.53959999999995</v>
      </c>
      <c r="Q2" s="4">
        <f t="shared" si="0"/>
        <v>221.79409999999996</v>
      </c>
      <c r="R2" s="4">
        <f t="shared" si="0"/>
        <v>234.56130000000002</v>
      </c>
      <c r="S2" s="4">
        <f t="shared" si="0"/>
        <v>308.64049999999986</v>
      </c>
      <c r="T2" s="4">
        <f t="shared" si="0"/>
        <v>208.11509999999996</v>
      </c>
      <c r="U2" s="4">
        <f t="shared" si="0"/>
        <v>246.07850000000002</v>
      </c>
      <c r="V2" s="4">
        <f t="shared" si="0"/>
        <v>1297.4249000000004</v>
      </c>
    </row>
    <row r="3" spans="1:22" x14ac:dyDescent="0.3">
      <c r="A3">
        <v>192.47</v>
      </c>
      <c r="B3">
        <v>811.11</v>
      </c>
      <c r="C3">
        <v>716.42</v>
      </c>
      <c r="D3">
        <v>260.74</v>
      </c>
      <c r="E3">
        <v>212.5</v>
      </c>
      <c r="F3">
        <v>213.03</v>
      </c>
      <c r="G3">
        <v>313.42</v>
      </c>
      <c r="H3">
        <v>199.73</v>
      </c>
      <c r="I3">
        <v>236.11</v>
      </c>
      <c r="J3">
        <v>1217.42</v>
      </c>
      <c r="K3" s="4"/>
      <c r="L3" t="s">
        <v>13</v>
      </c>
      <c r="M3" s="4">
        <f>MEDIAN(A2:A101)</f>
        <v>203.26499999999999</v>
      </c>
      <c r="N3" s="4">
        <f t="shared" ref="N3:V3" si="1">MEDIAN(B2:B101)</f>
        <v>802.55500000000006</v>
      </c>
      <c r="O3" s="4">
        <f t="shared" si="1"/>
        <v>711.78</v>
      </c>
      <c r="P3" s="4">
        <f t="shared" si="1"/>
        <v>265.24</v>
      </c>
      <c r="Q3" s="4">
        <f t="shared" si="1"/>
        <v>217.5</v>
      </c>
      <c r="R3" s="4">
        <f t="shared" si="1"/>
        <v>226.81</v>
      </c>
      <c r="S3" s="4">
        <f t="shared" si="1"/>
        <v>274.61</v>
      </c>
      <c r="T3" s="4">
        <f t="shared" si="1"/>
        <v>206.38</v>
      </c>
      <c r="U3" s="4">
        <f t="shared" si="1"/>
        <v>243.48500000000001</v>
      </c>
      <c r="V3" s="4">
        <f t="shared" si="1"/>
        <v>1247.78</v>
      </c>
    </row>
    <row r="4" spans="1:22" x14ac:dyDescent="0.3">
      <c r="A4">
        <v>192.88</v>
      </c>
      <c r="B4">
        <v>801.57</v>
      </c>
      <c r="C4">
        <v>722.71</v>
      </c>
      <c r="D4">
        <v>314.31</v>
      </c>
      <c r="E4">
        <v>212.93</v>
      </c>
      <c r="F4">
        <v>195.75</v>
      </c>
      <c r="G4">
        <v>343.45</v>
      </c>
      <c r="H4">
        <v>204.46</v>
      </c>
      <c r="I4">
        <v>257.16000000000003</v>
      </c>
      <c r="J4">
        <v>1276.25</v>
      </c>
      <c r="K4" s="4"/>
      <c r="L4" t="s">
        <v>14</v>
      </c>
      <c r="M4" s="4">
        <f>_xlfn.STDEV.S(A2:A101)</f>
        <v>22.220613964507262</v>
      </c>
      <c r="N4" s="4">
        <f t="shared" ref="N4:V4" si="2">_xlfn.STDEV.S(B2:B101)</f>
        <v>110.0976793384705</v>
      </c>
      <c r="O4" s="4">
        <f t="shared" si="2"/>
        <v>19.515647982109535</v>
      </c>
      <c r="P4" s="4">
        <f t="shared" si="2"/>
        <v>16.891217305469905</v>
      </c>
      <c r="Q4" s="4">
        <f t="shared" si="2"/>
        <v>18.184342532058515</v>
      </c>
      <c r="R4" s="4">
        <f t="shared" si="2"/>
        <v>34.795680872542739</v>
      </c>
      <c r="S4" s="4">
        <f t="shared" si="2"/>
        <v>141.1911807370748</v>
      </c>
      <c r="T4" s="4">
        <f t="shared" si="2"/>
        <v>10.339053597057532</v>
      </c>
      <c r="U4" s="4">
        <f t="shared" si="2"/>
        <v>14.395131217803392</v>
      </c>
      <c r="V4" s="4">
        <f t="shared" si="2"/>
        <v>205.48750500239905</v>
      </c>
    </row>
    <row r="5" spans="1:22" x14ac:dyDescent="0.3">
      <c r="A5">
        <v>187.58</v>
      </c>
      <c r="B5">
        <v>800.43</v>
      </c>
      <c r="C5">
        <v>721.25</v>
      </c>
      <c r="D5">
        <v>314.51</v>
      </c>
      <c r="E5">
        <v>215.1</v>
      </c>
      <c r="F5">
        <v>207.12</v>
      </c>
      <c r="G5">
        <v>313.31</v>
      </c>
      <c r="H5">
        <v>218.49</v>
      </c>
      <c r="I5">
        <v>239.88</v>
      </c>
      <c r="J5">
        <v>1247.57</v>
      </c>
    </row>
    <row r="6" spans="1:22" x14ac:dyDescent="0.3">
      <c r="A6">
        <v>194.77</v>
      </c>
      <c r="B6">
        <v>813.81</v>
      </c>
      <c r="C6">
        <v>745.98</v>
      </c>
      <c r="D6">
        <v>277.36</v>
      </c>
      <c r="E6">
        <v>238.44</v>
      </c>
      <c r="F6">
        <v>353.67</v>
      </c>
      <c r="G6">
        <v>309.11</v>
      </c>
      <c r="H6">
        <v>208.32</v>
      </c>
      <c r="I6">
        <v>230.61</v>
      </c>
      <c r="J6">
        <v>1211.8</v>
      </c>
    </row>
    <row r="7" spans="1:22" x14ac:dyDescent="0.3">
      <c r="A7">
        <v>200.05</v>
      </c>
      <c r="B7">
        <v>820.04</v>
      </c>
      <c r="C7">
        <v>722.92</v>
      </c>
      <c r="D7">
        <v>264.69</v>
      </c>
      <c r="E7">
        <v>208.66</v>
      </c>
      <c r="F7">
        <v>213.71</v>
      </c>
      <c r="G7">
        <v>284.89999999999998</v>
      </c>
      <c r="H7">
        <v>226.95</v>
      </c>
      <c r="I7">
        <v>242.65</v>
      </c>
      <c r="J7">
        <v>1296.71</v>
      </c>
    </row>
    <row r="8" spans="1:22" x14ac:dyDescent="0.3">
      <c r="A8">
        <v>200.21</v>
      </c>
      <c r="B8">
        <v>794.13</v>
      </c>
      <c r="C8">
        <v>711.84</v>
      </c>
      <c r="D8">
        <v>273.25</v>
      </c>
      <c r="E8">
        <v>222.76</v>
      </c>
      <c r="F8">
        <v>223.97</v>
      </c>
      <c r="G8">
        <v>284.95999999999998</v>
      </c>
      <c r="H8">
        <v>198.28</v>
      </c>
      <c r="I8">
        <v>263.94</v>
      </c>
      <c r="J8">
        <v>1215.1600000000001</v>
      </c>
    </row>
    <row r="9" spans="1:22" x14ac:dyDescent="0.3">
      <c r="A9">
        <v>195.88</v>
      </c>
      <c r="B9">
        <v>794.28</v>
      </c>
      <c r="C9">
        <v>706.85</v>
      </c>
      <c r="D9">
        <v>273.95999999999998</v>
      </c>
      <c r="E9">
        <v>218.39</v>
      </c>
      <c r="F9">
        <v>216.67</v>
      </c>
      <c r="G9">
        <v>306.52</v>
      </c>
      <c r="H9">
        <v>193.78</v>
      </c>
      <c r="I9">
        <v>248.53</v>
      </c>
      <c r="J9">
        <v>1247.99</v>
      </c>
    </row>
    <row r="10" spans="1:22" x14ac:dyDescent="0.3">
      <c r="A10">
        <v>210.16</v>
      </c>
      <c r="B10">
        <v>977.98</v>
      </c>
      <c r="C10">
        <v>697.94</v>
      </c>
      <c r="D10">
        <v>270.73</v>
      </c>
      <c r="E10">
        <v>227.98</v>
      </c>
      <c r="F10">
        <v>208.87</v>
      </c>
      <c r="G10">
        <v>280.57</v>
      </c>
      <c r="H10">
        <v>209.64</v>
      </c>
      <c r="I10">
        <v>245.8</v>
      </c>
      <c r="J10">
        <v>1204.74</v>
      </c>
    </row>
    <row r="11" spans="1:22" x14ac:dyDescent="0.3">
      <c r="A11">
        <v>203.77</v>
      </c>
      <c r="B11">
        <v>800.28</v>
      </c>
      <c r="C11">
        <v>695.88</v>
      </c>
      <c r="D11">
        <v>275.64</v>
      </c>
      <c r="E11">
        <v>212.88</v>
      </c>
      <c r="F11">
        <v>215.01</v>
      </c>
      <c r="G11">
        <v>306.75</v>
      </c>
      <c r="H11">
        <v>213.04</v>
      </c>
      <c r="I11">
        <v>239.63</v>
      </c>
      <c r="J11">
        <v>1284.21</v>
      </c>
    </row>
    <row r="12" spans="1:22" x14ac:dyDescent="0.3">
      <c r="A12">
        <v>216.77</v>
      </c>
      <c r="B12">
        <v>800.26</v>
      </c>
      <c r="C12">
        <v>712.71</v>
      </c>
      <c r="D12">
        <v>301.56</v>
      </c>
      <c r="E12">
        <v>208.75</v>
      </c>
      <c r="F12">
        <v>214.07</v>
      </c>
      <c r="G12">
        <v>263.67</v>
      </c>
      <c r="H12">
        <v>209.69</v>
      </c>
      <c r="I12">
        <v>242.21</v>
      </c>
      <c r="J12">
        <v>1250.99</v>
      </c>
    </row>
    <row r="13" spans="1:22" x14ac:dyDescent="0.3">
      <c r="A13">
        <v>202.51</v>
      </c>
      <c r="B13">
        <v>826.07</v>
      </c>
      <c r="C13">
        <v>723.41</v>
      </c>
      <c r="D13">
        <v>275.20999999999998</v>
      </c>
      <c r="E13">
        <v>228.95</v>
      </c>
      <c r="F13">
        <v>212.93</v>
      </c>
      <c r="G13">
        <v>269.58</v>
      </c>
      <c r="H13">
        <v>211</v>
      </c>
      <c r="I13">
        <v>227.21</v>
      </c>
      <c r="J13">
        <v>1213.1199999999999</v>
      </c>
    </row>
    <row r="14" spans="1:22" x14ac:dyDescent="0.3">
      <c r="A14">
        <v>198.41</v>
      </c>
      <c r="B14">
        <v>802.31</v>
      </c>
      <c r="C14">
        <v>724.48</v>
      </c>
      <c r="D14">
        <v>361.65</v>
      </c>
      <c r="E14">
        <v>251.46</v>
      </c>
      <c r="F14">
        <v>227.45</v>
      </c>
      <c r="G14">
        <v>300.79000000000002</v>
      </c>
      <c r="H14">
        <v>212.89</v>
      </c>
      <c r="I14">
        <v>220.24</v>
      </c>
      <c r="J14">
        <v>1208.03</v>
      </c>
    </row>
    <row r="15" spans="1:22" x14ac:dyDescent="0.3">
      <c r="A15">
        <v>203.21</v>
      </c>
      <c r="B15">
        <v>811.82</v>
      </c>
      <c r="C15">
        <v>731.67</v>
      </c>
      <c r="D15">
        <v>280.47000000000003</v>
      </c>
      <c r="E15">
        <v>243.38</v>
      </c>
      <c r="F15">
        <v>217.42</v>
      </c>
      <c r="G15">
        <v>266.64999999999998</v>
      </c>
      <c r="H15">
        <v>200.59</v>
      </c>
      <c r="I15">
        <v>234.11</v>
      </c>
      <c r="J15">
        <v>1300.95</v>
      </c>
    </row>
    <row r="16" spans="1:22" x14ac:dyDescent="0.3">
      <c r="A16">
        <v>204.58</v>
      </c>
      <c r="B16">
        <v>806.09</v>
      </c>
      <c r="C16">
        <v>701.39</v>
      </c>
      <c r="D16">
        <v>293.64</v>
      </c>
      <c r="E16">
        <v>223.59</v>
      </c>
      <c r="F16">
        <v>229.34</v>
      </c>
      <c r="G16">
        <v>274.89999999999998</v>
      </c>
      <c r="H16">
        <v>193.5</v>
      </c>
      <c r="I16">
        <v>236.91</v>
      </c>
      <c r="J16">
        <v>1230.2</v>
      </c>
    </row>
    <row r="17" spans="1:10" x14ac:dyDescent="0.3">
      <c r="A17">
        <v>200.82</v>
      </c>
      <c r="B17">
        <v>796.65</v>
      </c>
      <c r="C17">
        <v>709.63</v>
      </c>
      <c r="D17">
        <v>316.27999999999997</v>
      </c>
      <c r="E17">
        <v>215.54</v>
      </c>
      <c r="F17">
        <v>221.82</v>
      </c>
      <c r="G17">
        <v>309.33</v>
      </c>
      <c r="H17">
        <v>199.18</v>
      </c>
      <c r="I17">
        <v>239.89</v>
      </c>
      <c r="J17">
        <v>1279.72</v>
      </c>
    </row>
    <row r="18" spans="1:10" x14ac:dyDescent="0.3">
      <c r="A18">
        <v>335.39</v>
      </c>
      <c r="B18">
        <v>815.59</v>
      </c>
      <c r="C18">
        <v>711.72</v>
      </c>
      <c r="D18">
        <v>263.2</v>
      </c>
      <c r="E18">
        <v>222.91</v>
      </c>
      <c r="F18">
        <v>250.24</v>
      </c>
      <c r="G18">
        <v>304.95</v>
      </c>
      <c r="H18">
        <v>268.33</v>
      </c>
      <c r="I18">
        <v>299.3</v>
      </c>
      <c r="J18">
        <v>1206.72</v>
      </c>
    </row>
    <row r="19" spans="1:10" x14ac:dyDescent="0.3">
      <c r="A19">
        <v>217.69</v>
      </c>
      <c r="B19">
        <v>796.61</v>
      </c>
      <c r="C19">
        <v>686.68</v>
      </c>
      <c r="D19">
        <v>269.25</v>
      </c>
      <c r="E19">
        <v>209.82</v>
      </c>
      <c r="F19">
        <v>218.29</v>
      </c>
      <c r="G19">
        <v>305.75</v>
      </c>
      <c r="H19">
        <v>205.32</v>
      </c>
      <c r="I19">
        <v>266.93</v>
      </c>
      <c r="J19">
        <v>1290.71</v>
      </c>
    </row>
    <row r="20" spans="1:10" x14ac:dyDescent="0.3">
      <c r="A20">
        <v>216.17</v>
      </c>
      <c r="B20">
        <v>794.02</v>
      </c>
      <c r="C20">
        <v>737.24</v>
      </c>
      <c r="D20">
        <v>285.94</v>
      </c>
      <c r="E20">
        <v>219.09</v>
      </c>
      <c r="F20">
        <v>246.86</v>
      </c>
      <c r="G20">
        <v>289.52999999999997</v>
      </c>
      <c r="H20">
        <v>207.33</v>
      </c>
      <c r="I20">
        <v>245.08</v>
      </c>
      <c r="J20">
        <v>1216.6300000000001</v>
      </c>
    </row>
    <row r="21" spans="1:10" x14ac:dyDescent="0.3">
      <c r="A21">
        <v>218.94</v>
      </c>
      <c r="B21">
        <v>797.59</v>
      </c>
      <c r="C21">
        <v>714.32</v>
      </c>
      <c r="D21">
        <v>265.36</v>
      </c>
      <c r="E21">
        <v>225.16</v>
      </c>
      <c r="F21">
        <v>236.22</v>
      </c>
      <c r="G21">
        <v>296.61</v>
      </c>
      <c r="H21">
        <v>208.05</v>
      </c>
      <c r="I21">
        <v>248.18</v>
      </c>
      <c r="J21">
        <v>1214.55</v>
      </c>
    </row>
    <row r="22" spans="1:10" x14ac:dyDescent="0.3">
      <c r="A22">
        <v>218.19</v>
      </c>
      <c r="B22">
        <v>796.86</v>
      </c>
      <c r="C22">
        <v>712.98</v>
      </c>
      <c r="D22">
        <v>279.77</v>
      </c>
      <c r="E22">
        <v>239.58</v>
      </c>
      <c r="F22">
        <v>219.06</v>
      </c>
      <c r="G22">
        <v>332.52</v>
      </c>
      <c r="H22">
        <v>208.84</v>
      </c>
      <c r="I22">
        <v>242.77</v>
      </c>
      <c r="J22">
        <v>1213.6300000000001</v>
      </c>
    </row>
    <row r="23" spans="1:10" x14ac:dyDescent="0.3">
      <c r="A23">
        <v>216.64</v>
      </c>
      <c r="B23">
        <v>801.71</v>
      </c>
      <c r="C23">
        <v>699.99</v>
      </c>
      <c r="D23">
        <v>268.89999999999998</v>
      </c>
      <c r="E23">
        <v>210.33</v>
      </c>
      <c r="F23">
        <v>249.6</v>
      </c>
      <c r="G23">
        <v>268.37</v>
      </c>
      <c r="H23">
        <v>208.67</v>
      </c>
      <c r="I23">
        <v>263.91000000000003</v>
      </c>
      <c r="J23">
        <v>2330.5500000000002</v>
      </c>
    </row>
    <row r="24" spans="1:10" x14ac:dyDescent="0.3">
      <c r="A24">
        <v>234.48</v>
      </c>
      <c r="B24">
        <v>790.94</v>
      </c>
      <c r="C24">
        <v>702.82</v>
      </c>
      <c r="D24">
        <v>259.18</v>
      </c>
      <c r="E24">
        <v>253.41</v>
      </c>
      <c r="F24">
        <v>220.53</v>
      </c>
      <c r="G24">
        <v>263.35000000000002</v>
      </c>
      <c r="H24">
        <v>196.22</v>
      </c>
      <c r="I24">
        <v>235.61</v>
      </c>
      <c r="J24">
        <v>1249.3</v>
      </c>
    </row>
    <row r="25" spans="1:10" x14ac:dyDescent="0.3">
      <c r="A25">
        <v>206.39</v>
      </c>
      <c r="B25">
        <v>802.47</v>
      </c>
      <c r="C25">
        <v>791.63</v>
      </c>
      <c r="D25">
        <v>272.20999999999998</v>
      </c>
      <c r="E25">
        <v>313.75</v>
      </c>
      <c r="F25">
        <v>228.32</v>
      </c>
      <c r="G25">
        <v>276.82</v>
      </c>
      <c r="H25">
        <v>213.6</v>
      </c>
      <c r="I25">
        <v>231.32</v>
      </c>
      <c r="J25">
        <v>1280.82</v>
      </c>
    </row>
    <row r="26" spans="1:10" x14ac:dyDescent="0.3">
      <c r="A26">
        <v>198.3</v>
      </c>
      <c r="B26">
        <v>796.57</v>
      </c>
      <c r="C26">
        <v>695.26</v>
      </c>
      <c r="D26">
        <v>266.75</v>
      </c>
      <c r="E26">
        <v>222.94</v>
      </c>
      <c r="F26">
        <v>212.42</v>
      </c>
      <c r="G26">
        <v>288.64</v>
      </c>
      <c r="H26">
        <v>230.61</v>
      </c>
      <c r="I26">
        <v>233.93</v>
      </c>
      <c r="J26">
        <v>1239.67</v>
      </c>
    </row>
    <row r="27" spans="1:10" x14ac:dyDescent="0.3">
      <c r="A27">
        <v>200.88</v>
      </c>
      <c r="B27">
        <v>789.76</v>
      </c>
      <c r="C27">
        <v>710.35</v>
      </c>
      <c r="D27">
        <v>265.24</v>
      </c>
      <c r="E27">
        <v>213.73</v>
      </c>
      <c r="F27">
        <v>217.93</v>
      </c>
      <c r="G27">
        <v>268.95999999999998</v>
      </c>
      <c r="H27">
        <v>219.8</v>
      </c>
      <c r="I27">
        <v>226.2</v>
      </c>
      <c r="J27">
        <v>1220.72</v>
      </c>
    </row>
    <row r="28" spans="1:10" x14ac:dyDescent="0.3">
      <c r="A28">
        <v>199.79</v>
      </c>
      <c r="B28">
        <v>808.4</v>
      </c>
      <c r="C28">
        <v>699.72</v>
      </c>
      <c r="D28">
        <v>279.85000000000002</v>
      </c>
      <c r="E28">
        <v>213.72</v>
      </c>
      <c r="F28">
        <v>216.97</v>
      </c>
      <c r="G28">
        <v>268.47000000000003</v>
      </c>
      <c r="H28">
        <v>207.41</v>
      </c>
      <c r="I28">
        <v>242.06</v>
      </c>
      <c r="J28">
        <v>1249.18</v>
      </c>
    </row>
    <row r="29" spans="1:10" x14ac:dyDescent="0.3">
      <c r="A29">
        <v>199.15</v>
      </c>
      <c r="B29">
        <v>789.72</v>
      </c>
      <c r="C29">
        <v>699.09</v>
      </c>
      <c r="D29">
        <v>274.01</v>
      </c>
      <c r="E29">
        <v>213.89</v>
      </c>
      <c r="F29">
        <v>226.29</v>
      </c>
      <c r="G29">
        <v>262.44</v>
      </c>
      <c r="H29">
        <v>207.14</v>
      </c>
      <c r="I29">
        <v>247.14</v>
      </c>
      <c r="J29">
        <v>1285.6400000000001</v>
      </c>
    </row>
    <row r="30" spans="1:10" x14ac:dyDescent="0.3">
      <c r="A30">
        <v>215.12</v>
      </c>
      <c r="B30">
        <v>791.25</v>
      </c>
      <c r="C30">
        <v>754.73</v>
      </c>
      <c r="D30">
        <v>256.25</v>
      </c>
      <c r="E30">
        <v>211.54</v>
      </c>
      <c r="F30">
        <v>224.69</v>
      </c>
      <c r="G30">
        <v>272.39999999999998</v>
      </c>
      <c r="H30">
        <v>211.11</v>
      </c>
      <c r="I30">
        <v>242.25</v>
      </c>
      <c r="J30">
        <v>1220.58</v>
      </c>
    </row>
    <row r="31" spans="1:10" x14ac:dyDescent="0.3">
      <c r="A31">
        <v>199.81</v>
      </c>
      <c r="B31">
        <v>833.33</v>
      </c>
      <c r="C31">
        <v>719.97</v>
      </c>
      <c r="D31">
        <v>270.39</v>
      </c>
      <c r="E31">
        <v>232.84</v>
      </c>
      <c r="F31">
        <v>245.85</v>
      </c>
      <c r="G31">
        <v>308.37</v>
      </c>
      <c r="H31">
        <v>205.26</v>
      </c>
      <c r="I31">
        <v>273.83999999999997</v>
      </c>
      <c r="J31">
        <v>1207.71</v>
      </c>
    </row>
    <row r="32" spans="1:10" x14ac:dyDescent="0.3">
      <c r="A32">
        <v>201.61</v>
      </c>
      <c r="B32">
        <v>824.39</v>
      </c>
      <c r="C32">
        <v>704.43</v>
      </c>
      <c r="D32">
        <v>273.12</v>
      </c>
      <c r="E32">
        <v>232.55</v>
      </c>
      <c r="F32">
        <v>324.42</v>
      </c>
      <c r="G32">
        <v>272.86</v>
      </c>
      <c r="H32">
        <v>212.03</v>
      </c>
      <c r="I32">
        <v>235.93</v>
      </c>
      <c r="J32">
        <v>1969.75</v>
      </c>
    </row>
    <row r="33" spans="1:10" x14ac:dyDescent="0.3">
      <c r="A33">
        <v>192.66</v>
      </c>
      <c r="B33">
        <v>817</v>
      </c>
      <c r="C33">
        <v>694.01</v>
      </c>
      <c r="D33">
        <v>272.32</v>
      </c>
      <c r="E33">
        <v>226.6</v>
      </c>
      <c r="F33">
        <v>227.33</v>
      </c>
      <c r="G33">
        <v>260.20999999999998</v>
      </c>
      <c r="H33">
        <v>201.58</v>
      </c>
      <c r="I33">
        <v>239.83</v>
      </c>
      <c r="J33">
        <v>1259.95</v>
      </c>
    </row>
    <row r="34" spans="1:10" x14ac:dyDescent="0.3">
      <c r="A34">
        <v>273.12</v>
      </c>
      <c r="B34">
        <v>808.58</v>
      </c>
      <c r="C34">
        <v>712.69</v>
      </c>
      <c r="D34">
        <v>273.10000000000002</v>
      </c>
      <c r="E34">
        <v>210.83</v>
      </c>
      <c r="F34">
        <v>235.24</v>
      </c>
      <c r="G34">
        <v>272.95999999999998</v>
      </c>
      <c r="H34">
        <v>207.01</v>
      </c>
      <c r="I34">
        <v>254.01</v>
      </c>
      <c r="J34">
        <v>2295.62</v>
      </c>
    </row>
    <row r="35" spans="1:10" x14ac:dyDescent="0.3">
      <c r="A35">
        <v>247.25</v>
      </c>
      <c r="B35">
        <v>804.64</v>
      </c>
      <c r="C35">
        <v>793.9</v>
      </c>
      <c r="D35">
        <v>313.87</v>
      </c>
      <c r="E35">
        <v>219.88</v>
      </c>
      <c r="F35">
        <v>243.57</v>
      </c>
      <c r="G35">
        <v>283.24</v>
      </c>
      <c r="H35">
        <v>202.15</v>
      </c>
      <c r="I35">
        <v>268.77999999999997</v>
      </c>
      <c r="J35">
        <v>1881.57</v>
      </c>
    </row>
    <row r="36" spans="1:10" x14ac:dyDescent="0.3">
      <c r="A36">
        <v>209.39</v>
      </c>
      <c r="B36">
        <v>800.92</v>
      </c>
      <c r="C36">
        <v>727.78</v>
      </c>
      <c r="D36">
        <v>291.70999999999998</v>
      </c>
      <c r="E36">
        <v>216.12</v>
      </c>
      <c r="F36">
        <v>235.93</v>
      </c>
      <c r="G36">
        <v>259.60000000000002</v>
      </c>
      <c r="H36">
        <v>204.7</v>
      </c>
      <c r="I36">
        <v>237.65</v>
      </c>
      <c r="J36">
        <v>1268.9000000000001</v>
      </c>
    </row>
    <row r="37" spans="1:10" x14ac:dyDescent="0.3">
      <c r="A37">
        <v>204.86</v>
      </c>
      <c r="B37">
        <v>782.02</v>
      </c>
      <c r="C37">
        <v>709.85</v>
      </c>
      <c r="D37">
        <v>257.69</v>
      </c>
      <c r="E37">
        <v>216.83</v>
      </c>
      <c r="F37">
        <v>264.58</v>
      </c>
      <c r="G37">
        <v>351.13</v>
      </c>
      <c r="H37">
        <v>203.58</v>
      </c>
      <c r="I37">
        <v>242.63</v>
      </c>
      <c r="J37">
        <v>1213.44</v>
      </c>
    </row>
    <row r="38" spans="1:10" x14ac:dyDescent="0.3">
      <c r="A38">
        <v>202.22</v>
      </c>
      <c r="B38">
        <v>812.2</v>
      </c>
      <c r="C38">
        <v>708.19</v>
      </c>
      <c r="D38">
        <v>259.26</v>
      </c>
      <c r="E38">
        <v>216.91</v>
      </c>
      <c r="F38">
        <v>265.19</v>
      </c>
      <c r="G38">
        <v>270.66000000000003</v>
      </c>
      <c r="H38">
        <v>208.21</v>
      </c>
      <c r="I38">
        <v>245.23</v>
      </c>
      <c r="J38">
        <v>1305.1199999999999</v>
      </c>
    </row>
    <row r="39" spans="1:10" x14ac:dyDescent="0.3">
      <c r="A39">
        <v>196.31</v>
      </c>
      <c r="B39">
        <v>814.22</v>
      </c>
      <c r="C39">
        <v>706.75</v>
      </c>
      <c r="D39">
        <v>261.76</v>
      </c>
      <c r="E39">
        <v>243.44</v>
      </c>
      <c r="F39">
        <v>242.89</v>
      </c>
      <c r="G39">
        <v>254.88</v>
      </c>
      <c r="H39">
        <v>207.76</v>
      </c>
      <c r="I39">
        <v>244.72</v>
      </c>
      <c r="J39">
        <v>1267.82</v>
      </c>
    </row>
    <row r="40" spans="1:10" x14ac:dyDescent="0.3">
      <c r="A40">
        <v>202.56</v>
      </c>
      <c r="B40">
        <v>806.75</v>
      </c>
      <c r="C40">
        <v>705.96</v>
      </c>
      <c r="D40">
        <v>261.04000000000002</v>
      </c>
      <c r="E40">
        <v>231.88</v>
      </c>
      <c r="F40">
        <v>212.13</v>
      </c>
      <c r="G40">
        <v>549.75</v>
      </c>
      <c r="H40">
        <v>216.1</v>
      </c>
      <c r="I40">
        <v>234.12</v>
      </c>
      <c r="J40">
        <v>1204.21</v>
      </c>
    </row>
    <row r="41" spans="1:10" x14ac:dyDescent="0.3">
      <c r="A41">
        <v>205.8</v>
      </c>
      <c r="B41">
        <v>797.56</v>
      </c>
      <c r="C41">
        <v>731.55</v>
      </c>
      <c r="D41">
        <v>241.59</v>
      </c>
      <c r="E41">
        <v>208.03</v>
      </c>
      <c r="F41">
        <v>214.96</v>
      </c>
      <c r="G41">
        <v>282.19</v>
      </c>
      <c r="H41">
        <v>197.74</v>
      </c>
      <c r="I41">
        <v>243.02</v>
      </c>
      <c r="J41">
        <v>1261.75</v>
      </c>
    </row>
    <row r="42" spans="1:10" x14ac:dyDescent="0.3">
      <c r="A42">
        <v>201.84</v>
      </c>
      <c r="B42">
        <v>779.07</v>
      </c>
      <c r="C42">
        <v>739.14</v>
      </c>
      <c r="D42">
        <v>257.61</v>
      </c>
      <c r="E42">
        <v>210.92</v>
      </c>
      <c r="F42">
        <v>208.59</v>
      </c>
      <c r="G42">
        <v>280.26</v>
      </c>
      <c r="H42">
        <v>208.41</v>
      </c>
      <c r="I42">
        <v>240.42</v>
      </c>
      <c r="J42">
        <v>1206.98</v>
      </c>
    </row>
    <row r="43" spans="1:10" x14ac:dyDescent="0.3">
      <c r="A43">
        <v>196.1</v>
      </c>
      <c r="B43">
        <v>810.16</v>
      </c>
      <c r="C43">
        <v>707.77</v>
      </c>
      <c r="D43">
        <v>278.33</v>
      </c>
      <c r="E43">
        <v>204.63</v>
      </c>
      <c r="F43">
        <v>216.68</v>
      </c>
      <c r="G43">
        <v>312.02999999999997</v>
      </c>
      <c r="H43">
        <v>221.82</v>
      </c>
      <c r="I43">
        <v>233.52</v>
      </c>
      <c r="J43">
        <v>1209.19</v>
      </c>
    </row>
    <row r="44" spans="1:10" x14ac:dyDescent="0.3">
      <c r="A44">
        <v>199.71</v>
      </c>
      <c r="B44">
        <v>796.64</v>
      </c>
      <c r="C44">
        <v>704.74</v>
      </c>
      <c r="D44">
        <v>257.76</v>
      </c>
      <c r="E44">
        <v>238.47</v>
      </c>
      <c r="F44">
        <v>221.87</v>
      </c>
      <c r="G44">
        <v>342.33</v>
      </c>
      <c r="H44">
        <v>220.6</v>
      </c>
      <c r="I44">
        <v>266.86</v>
      </c>
      <c r="J44">
        <v>1213.8900000000001</v>
      </c>
    </row>
    <row r="45" spans="1:10" x14ac:dyDescent="0.3">
      <c r="A45">
        <v>228.55</v>
      </c>
      <c r="B45">
        <v>802.64</v>
      </c>
      <c r="C45">
        <v>700.42</v>
      </c>
      <c r="D45">
        <v>262.27999999999997</v>
      </c>
      <c r="E45">
        <v>225.92</v>
      </c>
      <c r="F45">
        <v>232.51</v>
      </c>
      <c r="G45">
        <v>343.55</v>
      </c>
      <c r="H45">
        <v>206.7</v>
      </c>
      <c r="I45">
        <v>253.47</v>
      </c>
      <c r="J45">
        <v>1258.92</v>
      </c>
    </row>
    <row r="46" spans="1:10" x14ac:dyDescent="0.3">
      <c r="A46">
        <v>199.58</v>
      </c>
      <c r="B46">
        <v>800.62</v>
      </c>
      <c r="C46">
        <v>723.34</v>
      </c>
      <c r="D46">
        <v>270.70999999999998</v>
      </c>
      <c r="E46">
        <v>227.56</v>
      </c>
      <c r="F46">
        <v>207.34</v>
      </c>
      <c r="G46">
        <v>1324.57</v>
      </c>
      <c r="H46">
        <v>202.65</v>
      </c>
      <c r="I46">
        <v>240.07</v>
      </c>
      <c r="J46">
        <v>1223.06</v>
      </c>
    </row>
    <row r="47" spans="1:10" x14ac:dyDescent="0.3">
      <c r="A47">
        <v>204.01</v>
      </c>
      <c r="B47">
        <v>799.97</v>
      </c>
      <c r="C47">
        <v>718.85</v>
      </c>
      <c r="D47">
        <v>273.11</v>
      </c>
      <c r="E47">
        <v>205.24</v>
      </c>
      <c r="F47">
        <v>227.46</v>
      </c>
      <c r="G47">
        <v>262.27</v>
      </c>
      <c r="H47">
        <v>190.5</v>
      </c>
      <c r="I47">
        <v>254.17</v>
      </c>
      <c r="J47">
        <v>1289.94</v>
      </c>
    </row>
    <row r="48" spans="1:10" x14ac:dyDescent="0.3">
      <c r="A48">
        <v>219.94</v>
      </c>
      <c r="B48">
        <v>794.25</v>
      </c>
      <c r="C48">
        <v>720</v>
      </c>
      <c r="D48">
        <v>261.98</v>
      </c>
      <c r="E48">
        <v>219.18</v>
      </c>
      <c r="F48">
        <v>219.22</v>
      </c>
      <c r="G48">
        <v>258.44</v>
      </c>
      <c r="H48">
        <v>204.61</v>
      </c>
      <c r="I48">
        <v>249.49</v>
      </c>
      <c r="J48">
        <v>1227.95</v>
      </c>
    </row>
    <row r="49" spans="1:10" x14ac:dyDescent="0.3">
      <c r="A49">
        <v>190.97</v>
      </c>
      <c r="B49">
        <v>804.14</v>
      </c>
      <c r="C49">
        <v>737.5</v>
      </c>
      <c r="D49">
        <v>255.32</v>
      </c>
      <c r="E49">
        <v>227.62</v>
      </c>
      <c r="F49">
        <v>217.54</v>
      </c>
      <c r="G49">
        <v>275.33999999999997</v>
      </c>
      <c r="H49">
        <v>200.75</v>
      </c>
      <c r="I49">
        <v>244.18</v>
      </c>
      <c r="J49">
        <v>1300.6199999999999</v>
      </c>
    </row>
    <row r="50" spans="1:10" x14ac:dyDescent="0.3">
      <c r="A50">
        <v>285.13</v>
      </c>
      <c r="B50">
        <v>808.81</v>
      </c>
      <c r="C50">
        <v>710.77</v>
      </c>
      <c r="D50">
        <v>267.74</v>
      </c>
      <c r="E50">
        <v>223.44</v>
      </c>
      <c r="F50">
        <v>208.32</v>
      </c>
      <c r="G50">
        <v>268.89999999999998</v>
      </c>
      <c r="H50">
        <v>202.78</v>
      </c>
      <c r="I50">
        <v>245.63</v>
      </c>
      <c r="J50">
        <v>1217.75</v>
      </c>
    </row>
    <row r="51" spans="1:10" x14ac:dyDescent="0.3">
      <c r="A51">
        <v>216.7</v>
      </c>
      <c r="B51">
        <v>841.13</v>
      </c>
      <c r="C51">
        <v>695.8</v>
      </c>
      <c r="D51">
        <v>251.77</v>
      </c>
      <c r="E51">
        <v>213.65</v>
      </c>
      <c r="F51">
        <v>234.02</v>
      </c>
      <c r="G51">
        <v>260.31</v>
      </c>
      <c r="H51">
        <v>219.42</v>
      </c>
      <c r="I51">
        <v>233.17</v>
      </c>
      <c r="J51">
        <v>1251.43</v>
      </c>
    </row>
    <row r="52" spans="1:10" x14ac:dyDescent="0.3">
      <c r="A52">
        <v>219.34</v>
      </c>
      <c r="B52">
        <v>798.19</v>
      </c>
      <c r="C52">
        <v>695.16</v>
      </c>
      <c r="D52">
        <v>261.5</v>
      </c>
      <c r="E52">
        <v>234.98</v>
      </c>
      <c r="F52">
        <v>233.99</v>
      </c>
      <c r="G52">
        <v>268.49</v>
      </c>
      <c r="H52">
        <v>203.19</v>
      </c>
      <c r="I52">
        <v>239.94</v>
      </c>
      <c r="J52">
        <v>1219.76</v>
      </c>
    </row>
    <row r="53" spans="1:10" x14ac:dyDescent="0.3">
      <c r="A53">
        <v>204.98</v>
      </c>
      <c r="B53">
        <v>809.02</v>
      </c>
      <c r="C53">
        <v>700.13</v>
      </c>
      <c r="D53">
        <v>266.47000000000003</v>
      </c>
      <c r="E53">
        <v>210</v>
      </c>
      <c r="F53">
        <v>217.63</v>
      </c>
      <c r="G53">
        <v>258.49</v>
      </c>
      <c r="H53">
        <v>214.65</v>
      </c>
      <c r="I53">
        <v>257.35000000000002</v>
      </c>
      <c r="J53">
        <v>2011.52</v>
      </c>
    </row>
    <row r="54" spans="1:10" x14ac:dyDescent="0.3">
      <c r="A54">
        <v>218.66</v>
      </c>
      <c r="B54">
        <v>788.67</v>
      </c>
      <c r="C54">
        <v>705.48</v>
      </c>
      <c r="D54">
        <v>262.7</v>
      </c>
      <c r="E54">
        <v>206.82</v>
      </c>
      <c r="F54">
        <v>213.07</v>
      </c>
      <c r="G54">
        <v>273.56</v>
      </c>
      <c r="H54">
        <v>213.37</v>
      </c>
      <c r="I54">
        <v>244.86</v>
      </c>
      <c r="J54">
        <v>1367.76</v>
      </c>
    </row>
    <row r="55" spans="1:10" x14ac:dyDescent="0.3">
      <c r="A55">
        <v>218.44</v>
      </c>
      <c r="B55">
        <v>802.72</v>
      </c>
      <c r="C55">
        <v>694.52</v>
      </c>
      <c r="D55">
        <v>258.13</v>
      </c>
      <c r="E55">
        <v>210.93</v>
      </c>
      <c r="F55">
        <v>224.2</v>
      </c>
      <c r="G55">
        <v>269.86</v>
      </c>
      <c r="H55">
        <v>216.58</v>
      </c>
      <c r="I55">
        <v>260.08999999999997</v>
      </c>
      <c r="J55">
        <v>1966.79</v>
      </c>
    </row>
    <row r="56" spans="1:10" x14ac:dyDescent="0.3">
      <c r="A56">
        <v>208.15</v>
      </c>
      <c r="B56">
        <v>797.91</v>
      </c>
      <c r="C56">
        <v>732.53</v>
      </c>
      <c r="D56">
        <v>257.47000000000003</v>
      </c>
      <c r="E56">
        <v>219.33</v>
      </c>
      <c r="F56">
        <v>245.97</v>
      </c>
      <c r="G56">
        <v>674.96</v>
      </c>
      <c r="H56">
        <v>203.64</v>
      </c>
      <c r="I56">
        <v>242.7</v>
      </c>
      <c r="J56">
        <v>1300.46</v>
      </c>
    </row>
    <row r="57" spans="1:10" x14ac:dyDescent="0.3">
      <c r="A57">
        <v>208.5</v>
      </c>
      <c r="B57">
        <v>796.54</v>
      </c>
      <c r="C57">
        <v>727.93</v>
      </c>
      <c r="D57">
        <v>269.60000000000002</v>
      </c>
      <c r="E57">
        <v>219.08</v>
      </c>
      <c r="F57">
        <v>248.29</v>
      </c>
      <c r="G57">
        <v>271.81</v>
      </c>
      <c r="H57">
        <v>202.31</v>
      </c>
      <c r="I57">
        <v>233.97</v>
      </c>
      <c r="J57">
        <v>1287.8699999999999</v>
      </c>
    </row>
    <row r="58" spans="1:10" x14ac:dyDescent="0.3">
      <c r="A58">
        <v>201.3</v>
      </c>
      <c r="B58">
        <v>795.37</v>
      </c>
      <c r="C58">
        <v>717.07</v>
      </c>
      <c r="D58">
        <v>260.31</v>
      </c>
      <c r="E58">
        <v>217.76</v>
      </c>
      <c r="F58">
        <v>217.77</v>
      </c>
      <c r="G58">
        <v>307.64999999999998</v>
      </c>
      <c r="H58">
        <v>206.29</v>
      </c>
      <c r="I58">
        <v>241.99</v>
      </c>
      <c r="J58">
        <v>1304.76</v>
      </c>
    </row>
    <row r="59" spans="1:10" x14ac:dyDescent="0.3">
      <c r="A59">
        <v>200.72</v>
      </c>
      <c r="B59">
        <v>798.16</v>
      </c>
      <c r="C59">
        <v>697.44</v>
      </c>
      <c r="D59">
        <v>266.11</v>
      </c>
      <c r="E59">
        <v>249.17</v>
      </c>
      <c r="F59">
        <v>218.66</v>
      </c>
      <c r="G59">
        <v>280.51</v>
      </c>
      <c r="H59">
        <v>207.64</v>
      </c>
      <c r="I59">
        <v>254.84</v>
      </c>
      <c r="J59">
        <v>1239.31</v>
      </c>
    </row>
    <row r="60" spans="1:10" x14ac:dyDescent="0.3">
      <c r="A60">
        <v>206.82</v>
      </c>
      <c r="B60">
        <v>796.06</v>
      </c>
      <c r="C60">
        <v>734.51</v>
      </c>
      <c r="D60">
        <v>260.52999999999997</v>
      </c>
      <c r="E60">
        <v>237.41</v>
      </c>
      <c r="F60">
        <v>249.84</v>
      </c>
      <c r="G60">
        <v>269.57</v>
      </c>
      <c r="H60">
        <v>201.27</v>
      </c>
      <c r="I60">
        <v>227.43</v>
      </c>
      <c r="J60">
        <v>1231.4100000000001</v>
      </c>
    </row>
    <row r="61" spans="1:10" x14ac:dyDescent="0.3">
      <c r="A61">
        <v>197.81</v>
      </c>
      <c r="B61">
        <v>801.54</v>
      </c>
      <c r="C61">
        <v>704.36</v>
      </c>
      <c r="D61">
        <v>265.24</v>
      </c>
      <c r="E61">
        <v>212.71</v>
      </c>
      <c r="F61">
        <v>221.52</v>
      </c>
      <c r="G61">
        <v>280.67</v>
      </c>
      <c r="H61">
        <v>191.05</v>
      </c>
      <c r="I61">
        <v>245.82</v>
      </c>
      <c r="J61">
        <v>1226.28</v>
      </c>
    </row>
    <row r="62" spans="1:10" x14ac:dyDescent="0.3">
      <c r="A62">
        <v>199.51</v>
      </c>
      <c r="B62">
        <v>805.88</v>
      </c>
      <c r="C62">
        <v>753.05</v>
      </c>
      <c r="D62">
        <v>254.06</v>
      </c>
      <c r="E62">
        <v>214.58</v>
      </c>
      <c r="F62">
        <v>220.22</v>
      </c>
      <c r="G62">
        <v>284.29000000000002</v>
      </c>
      <c r="H62">
        <v>217.99</v>
      </c>
      <c r="I62">
        <v>232.72</v>
      </c>
      <c r="J62">
        <v>1213.58</v>
      </c>
    </row>
    <row r="63" spans="1:10" x14ac:dyDescent="0.3">
      <c r="A63">
        <v>199.53</v>
      </c>
      <c r="B63">
        <v>799.54</v>
      </c>
      <c r="C63">
        <v>700.9</v>
      </c>
      <c r="D63">
        <v>259.24</v>
      </c>
      <c r="E63">
        <v>215.27</v>
      </c>
      <c r="F63">
        <v>229.88</v>
      </c>
      <c r="G63">
        <v>270.13</v>
      </c>
      <c r="H63">
        <v>210.59</v>
      </c>
      <c r="I63">
        <v>245.05</v>
      </c>
      <c r="J63">
        <v>1242.7</v>
      </c>
    </row>
    <row r="64" spans="1:10" x14ac:dyDescent="0.3">
      <c r="A64">
        <v>202.75</v>
      </c>
      <c r="B64">
        <v>793.32</v>
      </c>
      <c r="C64">
        <v>704.59</v>
      </c>
      <c r="D64">
        <v>257.58</v>
      </c>
      <c r="E64">
        <v>218.14</v>
      </c>
      <c r="F64">
        <v>287.91000000000003</v>
      </c>
      <c r="G64">
        <v>274.70999999999998</v>
      </c>
      <c r="H64">
        <v>210.94</v>
      </c>
      <c r="I64">
        <v>234.66</v>
      </c>
      <c r="J64">
        <v>1207.94</v>
      </c>
    </row>
    <row r="65" spans="1:10" x14ac:dyDescent="0.3">
      <c r="A65">
        <v>195.23</v>
      </c>
      <c r="B65">
        <v>805.55</v>
      </c>
      <c r="C65">
        <v>711.26</v>
      </c>
      <c r="D65">
        <v>260</v>
      </c>
      <c r="E65">
        <v>212.91</v>
      </c>
      <c r="F65">
        <v>208.77</v>
      </c>
      <c r="G65">
        <v>261.51</v>
      </c>
      <c r="H65">
        <v>222.06</v>
      </c>
      <c r="I65">
        <v>230.57</v>
      </c>
      <c r="J65">
        <v>1204.45</v>
      </c>
    </row>
    <row r="66" spans="1:10" x14ac:dyDescent="0.3">
      <c r="A66">
        <v>202.83</v>
      </c>
      <c r="B66">
        <v>816.55</v>
      </c>
      <c r="C66">
        <v>713.6</v>
      </c>
      <c r="D66">
        <v>257.16000000000003</v>
      </c>
      <c r="E66">
        <v>224.27</v>
      </c>
      <c r="F66">
        <v>239.47</v>
      </c>
      <c r="G66">
        <v>277.77999999999997</v>
      </c>
      <c r="H66">
        <v>199.6</v>
      </c>
      <c r="I66">
        <v>240.24</v>
      </c>
      <c r="J66">
        <v>1299.82</v>
      </c>
    </row>
    <row r="67" spans="1:10" x14ac:dyDescent="0.3">
      <c r="A67">
        <v>197.36</v>
      </c>
      <c r="B67">
        <v>813.84</v>
      </c>
      <c r="C67">
        <v>726.25</v>
      </c>
      <c r="D67">
        <v>257.02999999999997</v>
      </c>
      <c r="E67">
        <v>235.75</v>
      </c>
      <c r="F67">
        <v>314.69</v>
      </c>
      <c r="G67">
        <v>294.08999999999997</v>
      </c>
      <c r="H67">
        <v>202.92</v>
      </c>
      <c r="I67">
        <v>302.35000000000002</v>
      </c>
      <c r="J67">
        <v>1237.07</v>
      </c>
    </row>
    <row r="68" spans="1:10" x14ac:dyDescent="0.3">
      <c r="A68">
        <v>206.75</v>
      </c>
      <c r="B68">
        <v>827.86</v>
      </c>
      <c r="C68">
        <v>736.95</v>
      </c>
      <c r="D68">
        <v>252.5</v>
      </c>
      <c r="E68">
        <v>235.1</v>
      </c>
      <c r="F68">
        <v>234.96</v>
      </c>
      <c r="G68">
        <v>276.45999999999998</v>
      </c>
      <c r="H68">
        <v>211.55</v>
      </c>
      <c r="I68">
        <v>261.60000000000002</v>
      </c>
      <c r="J68">
        <v>1206.28</v>
      </c>
    </row>
    <row r="69" spans="1:10" x14ac:dyDescent="0.3">
      <c r="A69">
        <v>207.38</v>
      </c>
      <c r="B69">
        <v>807.81</v>
      </c>
      <c r="C69">
        <v>730.64</v>
      </c>
      <c r="D69">
        <v>255.7</v>
      </c>
      <c r="E69">
        <v>218.03</v>
      </c>
      <c r="F69">
        <v>252.26</v>
      </c>
      <c r="G69">
        <v>264.86</v>
      </c>
      <c r="H69">
        <v>195.8</v>
      </c>
      <c r="I69">
        <v>255.44</v>
      </c>
      <c r="J69">
        <v>1273.29</v>
      </c>
    </row>
    <row r="70" spans="1:10" x14ac:dyDescent="0.3">
      <c r="A70">
        <v>200.65</v>
      </c>
      <c r="B70">
        <v>800.66</v>
      </c>
      <c r="C70">
        <v>742.01</v>
      </c>
      <c r="D70">
        <v>262.76</v>
      </c>
      <c r="E70">
        <v>211.93</v>
      </c>
      <c r="F70">
        <v>232.81</v>
      </c>
      <c r="G70">
        <v>260.07</v>
      </c>
      <c r="H70">
        <v>202.94</v>
      </c>
      <c r="I70">
        <v>243.92</v>
      </c>
      <c r="J70">
        <v>1296.6300000000001</v>
      </c>
    </row>
    <row r="71" spans="1:10" x14ac:dyDescent="0.3">
      <c r="A71">
        <v>205.43</v>
      </c>
      <c r="B71">
        <v>809.41</v>
      </c>
      <c r="C71">
        <v>718.37</v>
      </c>
      <c r="D71">
        <v>266.05</v>
      </c>
      <c r="E71">
        <v>228.73</v>
      </c>
      <c r="F71">
        <v>246.06</v>
      </c>
      <c r="G71">
        <v>264.82</v>
      </c>
      <c r="H71">
        <v>202.99</v>
      </c>
      <c r="I71">
        <v>235.39</v>
      </c>
      <c r="J71">
        <v>1203.25</v>
      </c>
    </row>
    <row r="72" spans="1:10" x14ac:dyDescent="0.3">
      <c r="A72">
        <v>198.4</v>
      </c>
      <c r="B72">
        <v>806.96</v>
      </c>
      <c r="C72">
        <v>741.12</v>
      </c>
      <c r="D72">
        <v>278.45999999999998</v>
      </c>
      <c r="E72">
        <v>214.42</v>
      </c>
      <c r="F72">
        <v>217.99</v>
      </c>
      <c r="G72">
        <v>254.42</v>
      </c>
      <c r="H72">
        <v>205.18</v>
      </c>
      <c r="I72">
        <v>246.36</v>
      </c>
      <c r="J72">
        <v>1206.26</v>
      </c>
    </row>
    <row r="73" spans="1:10" x14ac:dyDescent="0.3">
      <c r="A73">
        <v>199.68</v>
      </c>
      <c r="B73">
        <v>805.51</v>
      </c>
      <c r="C73">
        <v>700.89</v>
      </c>
      <c r="D73">
        <v>299.11</v>
      </c>
      <c r="E73">
        <v>205.69</v>
      </c>
      <c r="F73">
        <v>231.8</v>
      </c>
      <c r="G73">
        <v>269.02</v>
      </c>
      <c r="H73">
        <v>208.4</v>
      </c>
      <c r="I73">
        <v>239.79</v>
      </c>
      <c r="J73">
        <v>1246.6400000000001</v>
      </c>
    </row>
    <row r="74" spans="1:10" x14ac:dyDescent="0.3">
      <c r="A74">
        <v>208.57</v>
      </c>
      <c r="B74">
        <v>797.8</v>
      </c>
      <c r="C74">
        <v>733.28</v>
      </c>
      <c r="D74">
        <v>262.54000000000002</v>
      </c>
      <c r="E74">
        <v>222.13</v>
      </c>
      <c r="F74">
        <v>207.09</v>
      </c>
      <c r="G74">
        <v>257.43</v>
      </c>
      <c r="H74">
        <v>205.95</v>
      </c>
      <c r="I74">
        <v>252.22</v>
      </c>
      <c r="J74">
        <v>1205.8800000000001</v>
      </c>
    </row>
    <row r="75" spans="1:10" x14ac:dyDescent="0.3">
      <c r="A75">
        <v>188.64</v>
      </c>
      <c r="B75">
        <v>789.23</v>
      </c>
      <c r="C75">
        <v>703.92</v>
      </c>
      <c r="D75">
        <v>295.01</v>
      </c>
      <c r="E75">
        <v>211.86</v>
      </c>
      <c r="F75">
        <v>257.86</v>
      </c>
      <c r="G75">
        <v>275.62</v>
      </c>
      <c r="H75">
        <v>224.99</v>
      </c>
      <c r="I75">
        <v>245.06</v>
      </c>
      <c r="J75">
        <v>1225.08</v>
      </c>
    </row>
    <row r="76" spans="1:10" x14ac:dyDescent="0.3">
      <c r="A76">
        <v>201.62</v>
      </c>
      <c r="B76">
        <v>873.52</v>
      </c>
      <c r="C76">
        <v>694.32</v>
      </c>
      <c r="D76">
        <v>259.11</v>
      </c>
      <c r="E76">
        <v>211.57</v>
      </c>
      <c r="F76">
        <v>221.08</v>
      </c>
      <c r="G76">
        <v>274.20999999999998</v>
      </c>
      <c r="H76">
        <v>204.97</v>
      </c>
      <c r="I76">
        <v>243.05</v>
      </c>
      <c r="J76">
        <v>1322.36</v>
      </c>
    </row>
    <row r="77" spans="1:10" x14ac:dyDescent="0.3">
      <c r="A77">
        <v>204.3</v>
      </c>
      <c r="B77">
        <v>797.03</v>
      </c>
      <c r="C77">
        <v>719.75</v>
      </c>
      <c r="D77">
        <v>268.04000000000002</v>
      </c>
      <c r="E77">
        <v>216.26</v>
      </c>
      <c r="F77">
        <v>230.73</v>
      </c>
      <c r="G77">
        <v>269.44</v>
      </c>
      <c r="H77">
        <v>203.56</v>
      </c>
      <c r="I77">
        <v>234.5</v>
      </c>
      <c r="J77">
        <v>1275.6500000000001</v>
      </c>
    </row>
    <row r="78" spans="1:10" x14ac:dyDescent="0.3">
      <c r="A78">
        <v>203.74</v>
      </c>
      <c r="B78">
        <v>816.26</v>
      </c>
      <c r="C78">
        <v>706.58</v>
      </c>
      <c r="D78">
        <v>255.88</v>
      </c>
      <c r="E78">
        <v>207.99</v>
      </c>
      <c r="F78">
        <v>228.99</v>
      </c>
      <c r="G78">
        <v>382.92</v>
      </c>
      <c r="H78">
        <v>202.64</v>
      </c>
      <c r="I78">
        <v>225.99</v>
      </c>
      <c r="J78">
        <v>1219.95</v>
      </c>
    </row>
    <row r="79" spans="1:10" x14ac:dyDescent="0.3">
      <c r="A79">
        <v>200.38</v>
      </c>
      <c r="B79">
        <v>1821.76</v>
      </c>
      <c r="C79">
        <v>709.19</v>
      </c>
      <c r="D79">
        <v>265.51</v>
      </c>
      <c r="E79">
        <v>206.17</v>
      </c>
      <c r="F79">
        <v>206.74</v>
      </c>
      <c r="G79">
        <v>259.77</v>
      </c>
      <c r="H79">
        <v>201.19</v>
      </c>
      <c r="I79">
        <v>247.23</v>
      </c>
      <c r="J79">
        <v>1205.1300000000001</v>
      </c>
    </row>
    <row r="80" spans="1:10" x14ac:dyDescent="0.3">
      <c r="A80">
        <v>200.43</v>
      </c>
      <c r="B80">
        <v>807.64</v>
      </c>
      <c r="C80">
        <v>714.08</v>
      </c>
      <c r="D80">
        <v>263.17</v>
      </c>
      <c r="E80">
        <v>207.86</v>
      </c>
      <c r="F80">
        <v>211.52</v>
      </c>
      <c r="G80">
        <v>1098.83</v>
      </c>
      <c r="H80">
        <v>213.46</v>
      </c>
      <c r="I80">
        <v>246.7</v>
      </c>
      <c r="J80">
        <v>1296.3800000000001</v>
      </c>
    </row>
    <row r="81" spans="1:10" x14ac:dyDescent="0.3">
      <c r="A81">
        <v>209.45</v>
      </c>
      <c r="B81">
        <v>817.88</v>
      </c>
      <c r="C81">
        <v>702.87</v>
      </c>
      <c r="D81">
        <v>264.85000000000002</v>
      </c>
      <c r="E81">
        <v>215.46</v>
      </c>
      <c r="F81">
        <v>234.28</v>
      </c>
      <c r="G81">
        <v>353.3</v>
      </c>
      <c r="H81">
        <v>191.05</v>
      </c>
      <c r="I81">
        <v>247.61</v>
      </c>
      <c r="J81">
        <v>1290.3599999999999</v>
      </c>
    </row>
    <row r="82" spans="1:10" x14ac:dyDescent="0.3">
      <c r="A82">
        <v>202.25</v>
      </c>
      <c r="B82">
        <v>792.21</v>
      </c>
      <c r="C82">
        <v>703.98</v>
      </c>
      <c r="D82">
        <v>261.45</v>
      </c>
      <c r="E82">
        <v>331.73</v>
      </c>
      <c r="F82">
        <v>216.98</v>
      </c>
      <c r="G82">
        <v>278.55</v>
      </c>
      <c r="H82">
        <v>201.36</v>
      </c>
      <c r="I82">
        <v>247.74</v>
      </c>
      <c r="J82">
        <v>1254.49</v>
      </c>
    </row>
    <row r="83" spans="1:10" x14ac:dyDescent="0.3">
      <c r="A83">
        <v>203.32</v>
      </c>
      <c r="B83">
        <v>805.19</v>
      </c>
      <c r="C83">
        <v>706.79</v>
      </c>
      <c r="D83">
        <v>254.27</v>
      </c>
      <c r="E83">
        <v>211.94</v>
      </c>
      <c r="F83">
        <v>243.19</v>
      </c>
      <c r="G83">
        <v>274.51</v>
      </c>
      <c r="H83">
        <v>212.64</v>
      </c>
      <c r="I83">
        <v>247.99</v>
      </c>
      <c r="J83">
        <v>1221.78</v>
      </c>
    </row>
    <row r="84" spans="1:10" x14ac:dyDescent="0.3">
      <c r="A84">
        <v>193.99</v>
      </c>
      <c r="B84">
        <v>797.07</v>
      </c>
      <c r="C84">
        <v>758.86</v>
      </c>
      <c r="D84">
        <v>254.87</v>
      </c>
      <c r="E84">
        <v>199.52</v>
      </c>
      <c r="F84">
        <v>456.19</v>
      </c>
      <c r="G84">
        <v>272.11</v>
      </c>
      <c r="H84">
        <v>204.37</v>
      </c>
      <c r="I84">
        <v>234.31</v>
      </c>
      <c r="J84">
        <v>1209.92</v>
      </c>
    </row>
    <row r="85" spans="1:10" x14ac:dyDescent="0.3">
      <c r="A85">
        <v>205.1</v>
      </c>
      <c r="B85">
        <v>814.5</v>
      </c>
      <c r="C85">
        <v>709.91</v>
      </c>
      <c r="D85">
        <v>276.91000000000003</v>
      </c>
      <c r="E85">
        <v>220.85</v>
      </c>
      <c r="F85">
        <v>230.13</v>
      </c>
      <c r="G85">
        <v>266.86</v>
      </c>
      <c r="H85">
        <v>204.23</v>
      </c>
      <c r="I85">
        <v>246.43</v>
      </c>
      <c r="J85">
        <v>1318.23</v>
      </c>
    </row>
    <row r="86" spans="1:10" x14ac:dyDescent="0.3">
      <c r="A86">
        <v>203.19</v>
      </c>
      <c r="B86">
        <v>1179.8699999999999</v>
      </c>
      <c r="C86">
        <v>704.13</v>
      </c>
      <c r="D86">
        <v>260.66000000000003</v>
      </c>
      <c r="E86">
        <v>221.39</v>
      </c>
      <c r="F86">
        <v>215.27</v>
      </c>
      <c r="G86">
        <v>305.95999999999998</v>
      </c>
      <c r="H86">
        <v>204.25</v>
      </c>
      <c r="I86">
        <v>239.85</v>
      </c>
      <c r="J86">
        <v>1226.07</v>
      </c>
    </row>
    <row r="87" spans="1:10" x14ac:dyDescent="0.3">
      <c r="A87">
        <v>217.28</v>
      </c>
      <c r="B87">
        <v>797.52</v>
      </c>
      <c r="C87">
        <v>706.5</v>
      </c>
      <c r="D87">
        <v>269.37</v>
      </c>
      <c r="E87">
        <v>211.43</v>
      </c>
      <c r="F87">
        <v>220.79</v>
      </c>
      <c r="G87">
        <v>268.18</v>
      </c>
      <c r="H87">
        <v>201.23</v>
      </c>
      <c r="I87">
        <v>255.12</v>
      </c>
      <c r="J87">
        <v>1216.57</v>
      </c>
    </row>
    <row r="88" spans="1:10" x14ac:dyDescent="0.3">
      <c r="A88">
        <v>316.95</v>
      </c>
      <c r="B88">
        <v>790.19</v>
      </c>
      <c r="C88">
        <v>713.73</v>
      </c>
      <c r="D88">
        <v>263.06</v>
      </c>
      <c r="E88">
        <v>220.05</v>
      </c>
      <c r="F88">
        <v>280.55</v>
      </c>
      <c r="G88">
        <v>294.73</v>
      </c>
      <c r="H88">
        <v>214.66</v>
      </c>
      <c r="I88">
        <v>251.43</v>
      </c>
      <c r="J88">
        <v>1197.55</v>
      </c>
    </row>
    <row r="89" spans="1:10" x14ac:dyDescent="0.3">
      <c r="A89">
        <v>218.59</v>
      </c>
      <c r="B89">
        <v>794.53</v>
      </c>
      <c r="C89">
        <v>748.06</v>
      </c>
      <c r="D89">
        <v>256.39</v>
      </c>
      <c r="E89">
        <v>212.21</v>
      </c>
      <c r="F89">
        <v>236.16</v>
      </c>
      <c r="G89">
        <v>265.33</v>
      </c>
      <c r="H89">
        <v>203.88</v>
      </c>
      <c r="I89">
        <v>291.32</v>
      </c>
      <c r="J89">
        <v>1260.27</v>
      </c>
    </row>
    <row r="90" spans="1:10" x14ac:dyDescent="0.3">
      <c r="A90">
        <v>217.26</v>
      </c>
      <c r="B90">
        <v>801.09</v>
      </c>
      <c r="C90">
        <v>738.55</v>
      </c>
      <c r="D90">
        <v>261.89999999999998</v>
      </c>
      <c r="E90">
        <v>203.45</v>
      </c>
      <c r="F90">
        <v>248.13</v>
      </c>
      <c r="G90">
        <v>265.02</v>
      </c>
      <c r="H90">
        <v>217.17</v>
      </c>
      <c r="I90">
        <v>259.67</v>
      </c>
      <c r="J90">
        <v>1212.3900000000001</v>
      </c>
    </row>
    <row r="91" spans="1:10" x14ac:dyDescent="0.3">
      <c r="A91">
        <v>218.53</v>
      </c>
      <c r="B91">
        <v>836.26</v>
      </c>
      <c r="C91">
        <v>761.92</v>
      </c>
      <c r="D91">
        <v>270.5</v>
      </c>
      <c r="E91">
        <v>219.2</v>
      </c>
      <c r="F91">
        <v>207.83</v>
      </c>
      <c r="G91">
        <v>268.33999999999997</v>
      </c>
      <c r="H91">
        <v>213.48</v>
      </c>
      <c r="I91">
        <v>242.98</v>
      </c>
      <c r="J91">
        <v>1289.76</v>
      </c>
    </row>
    <row r="92" spans="1:10" x14ac:dyDescent="0.3">
      <c r="A92">
        <v>219.37</v>
      </c>
      <c r="B92">
        <v>793.43</v>
      </c>
      <c r="C92">
        <v>703.17</v>
      </c>
      <c r="D92">
        <v>262.33999999999997</v>
      </c>
      <c r="E92">
        <v>213.89</v>
      </c>
      <c r="F92">
        <v>214.07</v>
      </c>
      <c r="G92">
        <v>263.67</v>
      </c>
      <c r="H92">
        <v>204.78</v>
      </c>
      <c r="I92">
        <v>237.31</v>
      </c>
      <c r="J92">
        <v>1275.72</v>
      </c>
    </row>
    <row r="93" spans="1:10" x14ac:dyDescent="0.3">
      <c r="A93">
        <v>218.57</v>
      </c>
      <c r="B93">
        <v>877.11</v>
      </c>
      <c r="C93">
        <v>716.79</v>
      </c>
      <c r="D93">
        <v>272.3</v>
      </c>
      <c r="E93">
        <v>226.7</v>
      </c>
      <c r="F93">
        <v>218.51</v>
      </c>
      <c r="G93">
        <v>261.60000000000002</v>
      </c>
      <c r="H93">
        <v>226.17</v>
      </c>
      <c r="I93">
        <v>280.49</v>
      </c>
      <c r="J93">
        <v>1273.8599999999999</v>
      </c>
    </row>
    <row r="94" spans="1:10" x14ac:dyDescent="0.3">
      <c r="A94">
        <v>208.83</v>
      </c>
      <c r="B94">
        <v>801.88</v>
      </c>
      <c r="C94">
        <v>736.18</v>
      </c>
      <c r="D94">
        <v>261.37</v>
      </c>
      <c r="E94">
        <v>210.36</v>
      </c>
      <c r="F94">
        <v>215.19</v>
      </c>
      <c r="G94">
        <v>273.70999999999998</v>
      </c>
      <c r="H94">
        <v>201.17</v>
      </c>
      <c r="I94">
        <v>248.48</v>
      </c>
      <c r="J94">
        <v>1256.96</v>
      </c>
    </row>
    <row r="95" spans="1:10" x14ac:dyDescent="0.3">
      <c r="A95">
        <v>204.87</v>
      </c>
      <c r="B95">
        <v>821.89</v>
      </c>
      <c r="C95">
        <v>694.29</v>
      </c>
      <c r="D95">
        <v>290.2</v>
      </c>
      <c r="E95">
        <v>233.75</v>
      </c>
      <c r="F95">
        <v>257.29000000000002</v>
      </c>
      <c r="G95">
        <v>268.79000000000002</v>
      </c>
      <c r="H95">
        <v>192.39</v>
      </c>
      <c r="I95">
        <v>249.61</v>
      </c>
      <c r="J95">
        <v>1220</v>
      </c>
    </row>
    <row r="96" spans="1:10" x14ac:dyDescent="0.3">
      <c r="A96">
        <v>242.47</v>
      </c>
      <c r="B96">
        <v>842.36</v>
      </c>
      <c r="C96">
        <v>706.05</v>
      </c>
      <c r="D96">
        <v>273.01</v>
      </c>
      <c r="E96">
        <v>217.24</v>
      </c>
      <c r="F96">
        <v>211.35</v>
      </c>
      <c r="G96">
        <v>265.54000000000002</v>
      </c>
      <c r="H96">
        <v>206.47</v>
      </c>
      <c r="I96">
        <v>251.28</v>
      </c>
      <c r="J96">
        <v>1336.94</v>
      </c>
    </row>
    <row r="97" spans="1:10" x14ac:dyDescent="0.3">
      <c r="A97">
        <v>201.91</v>
      </c>
      <c r="B97">
        <v>804.43</v>
      </c>
      <c r="C97">
        <v>702.87</v>
      </c>
      <c r="D97">
        <v>268.31</v>
      </c>
      <c r="E97">
        <v>223.79</v>
      </c>
      <c r="F97">
        <v>232.27</v>
      </c>
      <c r="G97">
        <v>273.54000000000002</v>
      </c>
      <c r="H97">
        <v>201.66</v>
      </c>
      <c r="I97">
        <v>236.2</v>
      </c>
      <c r="J97">
        <v>1274.1500000000001</v>
      </c>
    </row>
    <row r="98" spans="1:10" x14ac:dyDescent="0.3">
      <c r="A98">
        <v>194.62</v>
      </c>
      <c r="B98">
        <v>796.56</v>
      </c>
      <c r="C98">
        <v>709.18</v>
      </c>
      <c r="D98">
        <v>258.3</v>
      </c>
      <c r="E98">
        <v>212</v>
      </c>
      <c r="F98">
        <v>254.2</v>
      </c>
      <c r="G98">
        <v>310.39</v>
      </c>
      <c r="H98">
        <v>220.73</v>
      </c>
      <c r="I98">
        <v>227.07</v>
      </c>
      <c r="J98">
        <v>1271.82</v>
      </c>
    </row>
    <row r="99" spans="1:10" x14ac:dyDescent="0.3">
      <c r="A99">
        <v>213.34</v>
      </c>
      <c r="B99">
        <v>836.63</v>
      </c>
      <c r="C99">
        <v>739.57</v>
      </c>
      <c r="D99">
        <v>259.51</v>
      </c>
      <c r="E99">
        <v>210.8</v>
      </c>
      <c r="F99">
        <v>237.59</v>
      </c>
      <c r="G99">
        <v>278.66000000000003</v>
      </c>
      <c r="H99">
        <v>201.47</v>
      </c>
      <c r="I99">
        <v>237.29</v>
      </c>
      <c r="J99">
        <v>1203.96</v>
      </c>
    </row>
    <row r="100" spans="1:10" x14ac:dyDescent="0.3">
      <c r="A100">
        <v>198.94</v>
      </c>
      <c r="B100">
        <v>833</v>
      </c>
      <c r="C100">
        <v>731.58</v>
      </c>
      <c r="D100">
        <v>256.19</v>
      </c>
      <c r="E100">
        <v>218.69</v>
      </c>
      <c r="F100">
        <v>242.19</v>
      </c>
      <c r="G100">
        <v>280.61</v>
      </c>
      <c r="H100">
        <v>201.9</v>
      </c>
      <c r="I100">
        <v>247.21</v>
      </c>
      <c r="J100">
        <v>1255.1400000000001</v>
      </c>
    </row>
    <row r="101" spans="1:10" x14ac:dyDescent="0.3">
      <c r="A101">
        <v>200.14</v>
      </c>
      <c r="B101">
        <v>804.72</v>
      </c>
      <c r="C101">
        <v>706.25</v>
      </c>
      <c r="D101">
        <v>268.48</v>
      </c>
      <c r="E101">
        <v>215.79</v>
      </c>
      <c r="F101">
        <v>228.16</v>
      </c>
      <c r="G101">
        <v>267.8</v>
      </c>
      <c r="H101">
        <v>229.81</v>
      </c>
      <c r="I101">
        <v>274.02999999999997</v>
      </c>
      <c r="J101">
        <v>1208.22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1012-A573-44FC-83C7-3555E251D177}">
  <dimension ref="A1:V101"/>
  <sheetViews>
    <sheetView zoomScale="85" zoomScaleNormal="85" workbookViewId="0">
      <selection activeCell="T12" sqref="T12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>
        <v>212.71</v>
      </c>
      <c r="B2">
        <v>835.19</v>
      </c>
      <c r="C2">
        <v>726.55</v>
      </c>
      <c r="D2">
        <v>333.25</v>
      </c>
      <c r="E2">
        <v>276.97000000000003</v>
      </c>
      <c r="F2">
        <v>266.14999999999998</v>
      </c>
      <c r="G2">
        <v>298.32</v>
      </c>
      <c r="H2">
        <v>316.54000000000002</v>
      </c>
      <c r="I2">
        <v>296.29000000000002</v>
      </c>
      <c r="J2">
        <v>1304.95</v>
      </c>
      <c r="K2" s="4"/>
      <c r="L2" t="s">
        <v>16</v>
      </c>
      <c r="M2" s="4">
        <f>AVERAGE(A2:A101)</f>
        <v>212.19249999999988</v>
      </c>
      <c r="N2" s="4">
        <f t="shared" ref="N2:V2" si="0">AVERAGE(B2:B101)</f>
        <v>840.02879999999993</v>
      </c>
      <c r="O2" s="4">
        <f t="shared" si="0"/>
        <v>717.67869999999982</v>
      </c>
      <c r="P2" s="4">
        <f t="shared" si="0"/>
        <v>280.09160000000008</v>
      </c>
      <c r="Q2" s="4">
        <f t="shared" si="0"/>
        <v>242.57700000000008</v>
      </c>
      <c r="R2" s="4">
        <f t="shared" si="0"/>
        <v>244.92369999999994</v>
      </c>
      <c r="S2" s="4">
        <f t="shared" si="0"/>
        <v>277.40890000000013</v>
      </c>
      <c r="T2" s="4">
        <f t="shared" si="0"/>
        <v>261.35570000000001</v>
      </c>
      <c r="U2" s="4">
        <f t="shared" si="0"/>
        <v>247.62169999999992</v>
      </c>
      <c r="V2" s="4">
        <f t="shared" si="0"/>
        <v>1357.1642999999999</v>
      </c>
    </row>
    <row r="3" spans="1:22" x14ac:dyDescent="0.3">
      <c r="A3">
        <v>185.19</v>
      </c>
      <c r="B3">
        <v>857.59</v>
      </c>
      <c r="C3">
        <v>759.09</v>
      </c>
      <c r="D3">
        <v>261.36</v>
      </c>
      <c r="E3">
        <v>221.38</v>
      </c>
      <c r="F3">
        <v>315.60000000000002</v>
      </c>
      <c r="G3">
        <v>326.7</v>
      </c>
      <c r="H3">
        <v>219.04</v>
      </c>
      <c r="I3">
        <v>267.16000000000003</v>
      </c>
      <c r="J3">
        <v>1242.23</v>
      </c>
      <c r="K3" s="4"/>
      <c r="L3" t="s">
        <v>13</v>
      </c>
      <c r="M3" s="4">
        <f>MEDIAN(A2:A101)</f>
        <v>208.29500000000002</v>
      </c>
      <c r="N3" s="4">
        <f t="shared" ref="N3:V3" si="1">MEDIAN(B2:B101)</f>
        <v>832.65</v>
      </c>
      <c r="O3" s="4">
        <f t="shared" si="1"/>
        <v>711.57999999999993</v>
      </c>
      <c r="P3" s="4">
        <f t="shared" si="1"/>
        <v>274.07</v>
      </c>
      <c r="Q3" s="4">
        <f t="shared" si="1"/>
        <v>226.41500000000002</v>
      </c>
      <c r="R3" s="4">
        <f t="shared" si="1"/>
        <v>239.85500000000002</v>
      </c>
      <c r="S3" s="4">
        <f t="shared" si="1"/>
        <v>268.78999999999996</v>
      </c>
      <c r="T3" s="4">
        <f t="shared" si="1"/>
        <v>238.69499999999999</v>
      </c>
      <c r="U3" s="4">
        <f t="shared" si="1"/>
        <v>242.86500000000001</v>
      </c>
      <c r="V3" s="4">
        <f t="shared" si="1"/>
        <v>1268.4650000000001</v>
      </c>
    </row>
    <row r="4" spans="1:22" x14ac:dyDescent="0.3">
      <c r="A4">
        <v>242.17</v>
      </c>
      <c r="B4">
        <v>1308.54</v>
      </c>
      <c r="C4">
        <v>707.92</v>
      </c>
      <c r="D4">
        <v>278.14999999999998</v>
      </c>
      <c r="E4">
        <v>236.1</v>
      </c>
      <c r="F4">
        <v>230.12</v>
      </c>
      <c r="G4">
        <v>269.57</v>
      </c>
      <c r="H4">
        <v>217</v>
      </c>
      <c r="I4">
        <v>252.27</v>
      </c>
      <c r="J4">
        <v>1307.6500000000001</v>
      </c>
      <c r="K4" s="4"/>
      <c r="L4" t="s">
        <v>14</v>
      </c>
      <c r="M4" s="4">
        <f>_xlfn.STDEV.S(A2:A101)</f>
        <v>19.388202774320824</v>
      </c>
      <c r="N4" s="4">
        <f t="shared" ref="N4:V4" si="2">_xlfn.STDEV.S(B2:B101)</f>
        <v>53.493521693677231</v>
      </c>
      <c r="O4" s="4">
        <f t="shared" si="2"/>
        <v>22.039257657437314</v>
      </c>
      <c r="P4" s="4">
        <f t="shared" si="2"/>
        <v>37.06019718776345</v>
      </c>
      <c r="Q4" s="4">
        <f t="shared" si="2"/>
        <v>110.05426120369374</v>
      </c>
      <c r="R4" s="4">
        <f t="shared" si="2"/>
        <v>30.462475696595888</v>
      </c>
      <c r="S4" s="4">
        <f t="shared" si="2"/>
        <v>24.960458462467507</v>
      </c>
      <c r="T4" s="4">
        <f t="shared" si="2"/>
        <v>75.112284476662225</v>
      </c>
      <c r="U4" s="4">
        <f t="shared" si="2"/>
        <v>16.636837066758172</v>
      </c>
      <c r="V4" s="4">
        <f t="shared" si="2"/>
        <v>330.380256460797</v>
      </c>
    </row>
    <row r="5" spans="1:22" x14ac:dyDescent="0.3">
      <c r="A5">
        <v>216.1</v>
      </c>
      <c r="B5">
        <v>871.25</v>
      </c>
      <c r="C5">
        <v>732.32</v>
      </c>
      <c r="D5">
        <v>279.95</v>
      </c>
      <c r="E5">
        <v>253.18</v>
      </c>
      <c r="F5">
        <v>247</v>
      </c>
      <c r="G5">
        <v>308.10000000000002</v>
      </c>
      <c r="H5">
        <v>230.46</v>
      </c>
      <c r="I5">
        <v>256.99</v>
      </c>
      <c r="J5">
        <v>1233.75</v>
      </c>
    </row>
    <row r="6" spans="1:22" x14ac:dyDescent="0.3">
      <c r="A6">
        <v>270.12</v>
      </c>
      <c r="B6">
        <v>869.34</v>
      </c>
      <c r="C6">
        <v>697.03</v>
      </c>
      <c r="D6">
        <v>275.62</v>
      </c>
      <c r="E6">
        <v>224.66</v>
      </c>
      <c r="F6">
        <v>280.31</v>
      </c>
      <c r="G6">
        <v>261.45999999999998</v>
      </c>
      <c r="H6">
        <v>228.45</v>
      </c>
      <c r="I6">
        <v>238.95</v>
      </c>
      <c r="J6">
        <v>1306.3499999999999</v>
      </c>
    </row>
    <row r="7" spans="1:22" x14ac:dyDescent="0.3">
      <c r="A7">
        <v>214.87</v>
      </c>
      <c r="B7">
        <v>847.05</v>
      </c>
      <c r="C7">
        <v>719.44</v>
      </c>
      <c r="D7">
        <v>280.73</v>
      </c>
      <c r="E7">
        <v>235.59</v>
      </c>
      <c r="F7">
        <v>266.66000000000003</v>
      </c>
      <c r="G7">
        <v>260.33</v>
      </c>
      <c r="H7">
        <v>310.57</v>
      </c>
      <c r="I7">
        <v>235.25</v>
      </c>
      <c r="J7">
        <v>2615.9</v>
      </c>
    </row>
    <row r="8" spans="1:22" x14ac:dyDescent="0.3">
      <c r="A8">
        <v>246.64</v>
      </c>
      <c r="B8">
        <v>885.17</v>
      </c>
      <c r="C8">
        <v>781.82</v>
      </c>
      <c r="D8">
        <v>247.42</v>
      </c>
      <c r="E8">
        <v>222.85</v>
      </c>
      <c r="F8">
        <v>233.5</v>
      </c>
      <c r="G8">
        <v>252.32</v>
      </c>
      <c r="H8">
        <v>216.42</v>
      </c>
      <c r="I8">
        <v>247.21</v>
      </c>
      <c r="J8">
        <v>1229.7</v>
      </c>
    </row>
    <row r="9" spans="1:22" x14ac:dyDescent="0.3">
      <c r="A9">
        <v>246.59</v>
      </c>
      <c r="B9">
        <v>826.88</v>
      </c>
      <c r="C9">
        <v>696.92</v>
      </c>
      <c r="D9">
        <v>315.88</v>
      </c>
      <c r="E9">
        <v>233.22</v>
      </c>
      <c r="F9">
        <v>218.35</v>
      </c>
      <c r="G9">
        <v>276.99</v>
      </c>
      <c r="H9">
        <v>324.56</v>
      </c>
      <c r="I9">
        <v>244.02</v>
      </c>
      <c r="J9">
        <v>1297.96</v>
      </c>
    </row>
    <row r="10" spans="1:22" x14ac:dyDescent="0.3">
      <c r="A10">
        <v>215.39</v>
      </c>
      <c r="B10">
        <v>844.75</v>
      </c>
      <c r="C10">
        <v>698.48</v>
      </c>
      <c r="D10">
        <v>330.34</v>
      </c>
      <c r="E10">
        <v>217.67</v>
      </c>
      <c r="F10">
        <v>226.92</v>
      </c>
      <c r="G10">
        <v>285.14999999999998</v>
      </c>
      <c r="H10">
        <v>229.45</v>
      </c>
      <c r="I10">
        <v>246.69</v>
      </c>
      <c r="J10">
        <v>1250.6199999999999</v>
      </c>
    </row>
    <row r="11" spans="1:22" x14ac:dyDescent="0.3">
      <c r="A11">
        <v>215.5</v>
      </c>
      <c r="B11">
        <v>822.38</v>
      </c>
      <c r="C11">
        <v>695.71</v>
      </c>
      <c r="D11">
        <v>611.61</v>
      </c>
      <c r="E11">
        <v>214.98</v>
      </c>
      <c r="F11">
        <v>240.95</v>
      </c>
      <c r="G11">
        <v>288.54000000000002</v>
      </c>
      <c r="H11">
        <v>298.91000000000003</v>
      </c>
      <c r="I11">
        <v>236.24</v>
      </c>
      <c r="J11">
        <v>1231.94</v>
      </c>
    </row>
    <row r="12" spans="1:22" x14ac:dyDescent="0.3">
      <c r="A12">
        <v>198.09</v>
      </c>
      <c r="B12">
        <v>844.02</v>
      </c>
      <c r="C12">
        <v>716.75</v>
      </c>
      <c r="D12">
        <v>266.39999999999998</v>
      </c>
      <c r="E12">
        <v>219.29</v>
      </c>
      <c r="F12">
        <v>216.7</v>
      </c>
      <c r="G12">
        <v>349.1</v>
      </c>
      <c r="H12">
        <v>256.95</v>
      </c>
      <c r="I12">
        <v>242</v>
      </c>
      <c r="J12">
        <v>1244.73</v>
      </c>
    </row>
    <row r="13" spans="1:22" x14ac:dyDescent="0.3">
      <c r="A13">
        <v>199.64</v>
      </c>
      <c r="B13">
        <v>832.18</v>
      </c>
      <c r="C13">
        <v>757.41</v>
      </c>
      <c r="D13">
        <v>309.57</v>
      </c>
      <c r="E13">
        <v>231.31</v>
      </c>
      <c r="F13">
        <v>218.37</v>
      </c>
      <c r="G13">
        <v>431.98</v>
      </c>
      <c r="H13">
        <v>221.83</v>
      </c>
      <c r="I13">
        <v>243.68</v>
      </c>
      <c r="J13">
        <v>1237.25</v>
      </c>
    </row>
    <row r="14" spans="1:22" x14ac:dyDescent="0.3">
      <c r="A14">
        <v>203.12</v>
      </c>
      <c r="B14">
        <v>864.92</v>
      </c>
      <c r="C14">
        <v>732.93</v>
      </c>
      <c r="D14">
        <v>254.52</v>
      </c>
      <c r="E14">
        <v>220.3</v>
      </c>
      <c r="F14">
        <v>275.92</v>
      </c>
      <c r="G14">
        <v>275.81</v>
      </c>
      <c r="H14">
        <v>248.63</v>
      </c>
      <c r="I14">
        <v>244.58</v>
      </c>
      <c r="J14">
        <v>1234.05</v>
      </c>
    </row>
    <row r="15" spans="1:22" x14ac:dyDescent="0.3">
      <c r="A15">
        <v>205.14</v>
      </c>
      <c r="B15">
        <v>842.57</v>
      </c>
      <c r="C15">
        <v>707.08</v>
      </c>
      <c r="D15">
        <v>275.69</v>
      </c>
      <c r="E15">
        <v>230.63</v>
      </c>
      <c r="F15">
        <v>247.1</v>
      </c>
      <c r="G15">
        <v>266.89</v>
      </c>
      <c r="H15">
        <v>230.93</v>
      </c>
      <c r="I15">
        <v>266.81</v>
      </c>
      <c r="J15">
        <v>1271.1500000000001</v>
      </c>
    </row>
    <row r="16" spans="1:22" x14ac:dyDescent="0.3">
      <c r="A16">
        <v>224.98</v>
      </c>
      <c r="B16">
        <v>824.22</v>
      </c>
      <c r="C16">
        <v>697.28</v>
      </c>
      <c r="D16">
        <v>260.94</v>
      </c>
      <c r="E16">
        <v>219.21</v>
      </c>
      <c r="F16">
        <v>213.09</v>
      </c>
      <c r="G16">
        <v>268.70999999999998</v>
      </c>
      <c r="H16">
        <v>303.72000000000003</v>
      </c>
      <c r="I16">
        <v>237.88</v>
      </c>
      <c r="J16">
        <v>1245.6199999999999</v>
      </c>
    </row>
    <row r="17" spans="1:10" x14ac:dyDescent="0.3">
      <c r="A17">
        <v>212.42</v>
      </c>
      <c r="B17">
        <v>835.93</v>
      </c>
      <c r="C17">
        <v>696.67</v>
      </c>
      <c r="D17">
        <v>286.57</v>
      </c>
      <c r="E17">
        <v>221.5</v>
      </c>
      <c r="F17">
        <v>247.72</v>
      </c>
      <c r="G17">
        <v>301.04000000000002</v>
      </c>
      <c r="H17">
        <v>313.31</v>
      </c>
      <c r="I17">
        <v>293.52999999999997</v>
      </c>
      <c r="J17">
        <v>1265.78</v>
      </c>
    </row>
    <row r="18" spans="1:10" x14ac:dyDescent="0.3">
      <c r="A18">
        <v>203.89</v>
      </c>
      <c r="B18">
        <v>850.66</v>
      </c>
      <c r="C18">
        <v>736.77</v>
      </c>
      <c r="D18">
        <v>261.2</v>
      </c>
      <c r="E18">
        <v>232.75</v>
      </c>
      <c r="F18">
        <v>243.05</v>
      </c>
      <c r="G18">
        <v>265.72000000000003</v>
      </c>
      <c r="H18">
        <v>598.9</v>
      </c>
      <c r="I18">
        <v>238.84</v>
      </c>
      <c r="J18">
        <v>1248.04</v>
      </c>
    </row>
    <row r="19" spans="1:10" x14ac:dyDescent="0.3">
      <c r="A19">
        <v>200.65</v>
      </c>
      <c r="B19">
        <v>838.08</v>
      </c>
      <c r="C19">
        <v>741.09</v>
      </c>
      <c r="D19">
        <v>265.87</v>
      </c>
      <c r="E19">
        <v>215.45</v>
      </c>
      <c r="F19">
        <v>223.58</v>
      </c>
      <c r="G19">
        <v>263.89999999999998</v>
      </c>
      <c r="H19">
        <v>509.01</v>
      </c>
      <c r="I19">
        <v>268.58</v>
      </c>
      <c r="J19">
        <v>1243.52</v>
      </c>
    </row>
    <row r="20" spans="1:10" x14ac:dyDescent="0.3">
      <c r="A20">
        <v>194.68</v>
      </c>
      <c r="B20">
        <v>830.38</v>
      </c>
      <c r="C20">
        <v>747.27</v>
      </c>
      <c r="D20">
        <v>294.39999999999998</v>
      </c>
      <c r="E20">
        <v>250.68</v>
      </c>
      <c r="F20">
        <v>211.51</v>
      </c>
      <c r="G20">
        <v>279.12</v>
      </c>
      <c r="H20">
        <v>331.04</v>
      </c>
      <c r="I20">
        <v>242.66</v>
      </c>
      <c r="J20">
        <v>1238.8900000000001</v>
      </c>
    </row>
    <row r="21" spans="1:10" x14ac:dyDescent="0.3">
      <c r="A21">
        <v>201.23</v>
      </c>
      <c r="B21">
        <v>854.75</v>
      </c>
      <c r="C21">
        <v>690.02</v>
      </c>
      <c r="D21">
        <v>283.5</v>
      </c>
      <c r="E21">
        <v>237.02</v>
      </c>
      <c r="F21">
        <v>251.72</v>
      </c>
      <c r="G21">
        <v>288.85000000000002</v>
      </c>
      <c r="H21">
        <v>243.76</v>
      </c>
      <c r="I21">
        <v>266.58</v>
      </c>
      <c r="J21">
        <v>1317.4</v>
      </c>
    </row>
    <row r="22" spans="1:10" x14ac:dyDescent="0.3">
      <c r="A22">
        <v>214.59</v>
      </c>
      <c r="B22">
        <v>846.86</v>
      </c>
      <c r="C22">
        <v>703.51</v>
      </c>
      <c r="D22">
        <v>276.87</v>
      </c>
      <c r="E22">
        <v>222.23</v>
      </c>
      <c r="F22">
        <v>229.68</v>
      </c>
      <c r="G22">
        <v>263.27</v>
      </c>
      <c r="H22">
        <v>253.86</v>
      </c>
      <c r="I22">
        <v>244.92</v>
      </c>
      <c r="J22">
        <v>1258.68</v>
      </c>
    </row>
    <row r="23" spans="1:10" x14ac:dyDescent="0.3">
      <c r="A23">
        <v>189.67</v>
      </c>
      <c r="B23">
        <v>832.65</v>
      </c>
      <c r="C23">
        <v>714.05</v>
      </c>
      <c r="D23">
        <v>276.56</v>
      </c>
      <c r="E23">
        <v>230.12</v>
      </c>
      <c r="F23">
        <v>220.89</v>
      </c>
      <c r="G23">
        <v>278.3</v>
      </c>
      <c r="H23">
        <v>267.02</v>
      </c>
      <c r="I23">
        <v>233.91</v>
      </c>
      <c r="J23">
        <v>1321.37</v>
      </c>
    </row>
    <row r="24" spans="1:10" x14ac:dyDescent="0.3">
      <c r="A24">
        <v>199.04</v>
      </c>
      <c r="B24">
        <v>841.33</v>
      </c>
      <c r="C24">
        <v>699.39</v>
      </c>
      <c r="D24">
        <v>269.31</v>
      </c>
      <c r="E24">
        <v>231.25</v>
      </c>
      <c r="F24">
        <v>230.56</v>
      </c>
      <c r="G24">
        <v>327.14</v>
      </c>
      <c r="H24">
        <v>236.32</v>
      </c>
      <c r="I24">
        <v>290.47000000000003</v>
      </c>
      <c r="J24">
        <v>1539.68</v>
      </c>
    </row>
    <row r="25" spans="1:10" x14ac:dyDescent="0.3">
      <c r="A25">
        <v>211.48</v>
      </c>
      <c r="B25">
        <v>838.44</v>
      </c>
      <c r="C25">
        <v>714.73</v>
      </c>
      <c r="D25">
        <v>268.83999999999997</v>
      </c>
      <c r="E25">
        <v>420.05</v>
      </c>
      <c r="F25">
        <v>220.18</v>
      </c>
      <c r="G25">
        <v>254.87</v>
      </c>
      <c r="H25">
        <v>237.9</v>
      </c>
      <c r="I25">
        <v>235.37</v>
      </c>
      <c r="J25">
        <v>1291.8399999999999</v>
      </c>
    </row>
    <row r="26" spans="1:10" x14ac:dyDescent="0.3">
      <c r="A26">
        <v>205.4</v>
      </c>
      <c r="B26">
        <v>832.65</v>
      </c>
      <c r="C26">
        <v>773.36</v>
      </c>
      <c r="D26">
        <v>276.56</v>
      </c>
      <c r="E26">
        <v>229.92</v>
      </c>
      <c r="F26">
        <v>219.81</v>
      </c>
      <c r="G26">
        <v>343.56</v>
      </c>
      <c r="H26">
        <v>227.11</v>
      </c>
      <c r="I26">
        <v>258.49</v>
      </c>
      <c r="J26">
        <v>1247.5999999999999</v>
      </c>
    </row>
    <row r="27" spans="1:10" x14ac:dyDescent="0.3">
      <c r="A27">
        <v>214.4</v>
      </c>
      <c r="B27">
        <v>844.92</v>
      </c>
      <c r="C27">
        <v>714.36</v>
      </c>
      <c r="D27">
        <v>284.8</v>
      </c>
      <c r="E27">
        <v>236.11</v>
      </c>
      <c r="F27">
        <v>212.21</v>
      </c>
      <c r="G27">
        <v>275.69</v>
      </c>
      <c r="H27">
        <v>273.93</v>
      </c>
      <c r="I27">
        <v>263.88</v>
      </c>
      <c r="J27">
        <v>1236.8499999999999</v>
      </c>
    </row>
    <row r="28" spans="1:10" x14ac:dyDescent="0.3">
      <c r="A28">
        <v>212.15</v>
      </c>
      <c r="B28">
        <v>844.92</v>
      </c>
      <c r="C28">
        <v>710.14</v>
      </c>
      <c r="D28">
        <v>276.81</v>
      </c>
      <c r="E28">
        <v>223.21</v>
      </c>
      <c r="F28">
        <v>332.52</v>
      </c>
      <c r="G28">
        <v>268.02</v>
      </c>
      <c r="H28">
        <v>231.06</v>
      </c>
      <c r="I28">
        <v>246.08</v>
      </c>
      <c r="J28">
        <v>1252.3900000000001</v>
      </c>
    </row>
    <row r="29" spans="1:10" x14ac:dyDescent="0.3">
      <c r="A29">
        <v>206.5</v>
      </c>
      <c r="B29">
        <v>852.04</v>
      </c>
      <c r="C29">
        <v>731.68</v>
      </c>
      <c r="D29">
        <v>286.2</v>
      </c>
      <c r="E29">
        <v>221.58</v>
      </c>
      <c r="F29">
        <v>244.91</v>
      </c>
      <c r="G29">
        <v>291.95</v>
      </c>
      <c r="H29">
        <v>233.44</v>
      </c>
      <c r="I29">
        <v>248.53</v>
      </c>
      <c r="J29">
        <v>1327.04</v>
      </c>
    </row>
    <row r="30" spans="1:10" x14ac:dyDescent="0.3">
      <c r="A30">
        <v>203.87</v>
      </c>
      <c r="B30">
        <v>834.87</v>
      </c>
      <c r="C30">
        <v>713.6</v>
      </c>
      <c r="D30">
        <v>294.94</v>
      </c>
      <c r="E30">
        <v>244.91</v>
      </c>
      <c r="F30">
        <v>332.69</v>
      </c>
      <c r="G30">
        <v>281.20999999999998</v>
      </c>
      <c r="H30">
        <v>220.42</v>
      </c>
      <c r="I30">
        <v>244.15</v>
      </c>
      <c r="J30">
        <v>1264.32</v>
      </c>
    </row>
    <row r="31" spans="1:10" x14ac:dyDescent="0.3">
      <c r="A31">
        <v>202.13</v>
      </c>
      <c r="B31">
        <v>832.1</v>
      </c>
      <c r="C31">
        <v>746.34</v>
      </c>
      <c r="D31">
        <v>279.61</v>
      </c>
      <c r="E31">
        <v>235.07</v>
      </c>
      <c r="F31">
        <v>251.92</v>
      </c>
      <c r="G31">
        <v>323.89999999999998</v>
      </c>
      <c r="H31">
        <v>302.76</v>
      </c>
      <c r="I31">
        <v>238.68</v>
      </c>
      <c r="J31">
        <v>1233.2</v>
      </c>
    </row>
    <row r="32" spans="1:10" x14ac:dyDescent="0.3">
      <c r="A32">
        <v>200.91</v>
      </c>
      <c r="B32">
        <v>860.44</v>
      </c>
      <c r="C32">
        <v>720.04</v>
      </c>
      <c r="D32">
        <v>270.33999999999997</v>
      </c>
      <c r="E32">
        <v>223.3</v>
      </c>
      <c r="F32">
        <v>227.69</v>
      </c>
      <c r="G32">
        <v>346.43</v>
      </c>
      <c r="H32">
        <v>239.58</v>
      </c>
      <c r="I32">
        <v>239.98</v>
      </c>
      <c r="J32">
        <v>3673.42</v>
      </c>
    </row>
    <row r="33" spans="1:10" x14ac:dyDescent="0.3">
      <c r="A33">
        <v>222.26</v>
      </c>
      <c r="B33">
        <v>834.92</v>
      </c>
      <c r="C33">
        <v>720.1</v>
      </c>
      <c r="D33">
        <v>295.33</v>
      </c>
      <c r="E33">
        <v>226.67</v>
      </c>
      <c r="F33">
        <v>248.92</v>
      </c>
      <c r="G33">
        <v>263.38</v>
      </c>
      <c r="H33">
        <v>748.72</v>
      </c>
      <c r="I33">
        <v>237.41</v>
      </c>
      <c r="J33">
        <v>1953.74</v>
      </c>
    </row>
    <row r="34" spans="1:10" x14ac:dyDescent="0.3">
      <c r="A34">
        <v>196.57</v>
      </c>
      <c r="B34">
        <v>838.56</v>
      </c>
      <c r="C34">
        <v>714.91</v>
      </c>
      <c r="D34">
        <v>304.35000000000002</v>
      </c>
      <c r="E34">
        <v>226.14</v>
      </c>
      <c r="F34">
        <v>259.64</v>
      </c>
      <c r="G34">
        <v>262.18</v>
      </c>
      <c r="H34">
        <v>235.86</v>
      </c>
      <c r="I34">
        <v>252.34</v>
      </c>
      <c r="J34">
        <v>1239.94</v>
      </c>
    </row>
    <row r="35" spans="1:10" x14ac:dyDescent="0.3">
      <c r="A35">
        <v>199.89</v>
      </c>
      <c r="B35">
        <v>835.26</v>
      </c>
      <c r="C35">
        <v>697.76</v>
      </c>
      <c r="D35">
        <v>285.77999999999997</v>
      </c>
      <c r="E35">
        <v>231.05</v>
      </c>
      <c r="F35">
        <v>252.22</v>
      </c>
      <c r="G35">
        <v>269.95</v>
      </c>
      <c r="H35">
        <v>234.39</v>
      </c>
      <c r="I35">
        <v>234.68</v>
      </c>
      <c r="J35">
        <v>1313.92</v>
      </c>
    </row>
    <row r="36" spans="1:10" x14ac:dyDescent="0.3">
      <c r="A36">
        <v>202.97</v>
      </c>
      <c r="B36">
        <v>837.74</v>
      </c>
      <c r="C36">
        <v>704.6</v>
      </c>
      <c r="D36">
        <v>294.86</v>
      </c>
      <c r="E36">
        <v>229.17</v>
      </c>
      <c r="F36">
        <v>263.5</v>
      </c>
      <c r="G36">
        <v>267.07</v>
      </c>
      <c r="H36">
        <v>262.62</v>
      </c>
      <c r="I36">
        <v>242.13</v>
      </c>
      <c r="J36">
        <v>1229.97</v>
      </c>
    </row>
    <row r="37" spans="1:10" x14ac:dyDescent="0.3">
      <c r="A37">
        <v>205.43</v>
      </c>
      <c r="B37">
        <v>873.44</v>
      </c>
      <c r="C37">
        <v>721.94</v>
      </c>
      <c r="D37">
        <v>262.69</v>
      </c>
      <c r="E37">
        <v>220</v>
      </c>
      <c r="F37">
        <v>247.47</v>
      </c>
      <c r="G37">
        <v>265.85000000000002</v>
      </c>
      <c r="H37">
        <v>382.5</v>
      </c>
      <c r="I37">
        <v>240.61</v>
      </c>
      <c r="J37">
        <v>1248.08</v>
      </c>
    </row>
    <row r="38" spans="1:10" x14ac:dyDescent="0.3">
      <c r="A38">
        <v>192.29</v>
      </c>
      <c r="B38">
        <v>864.43</v>
      </c>
      <c r="C38">
        <v>722.77</v>
      </c>
      <c r="D38">
        <v>268.79000000000002</v>
      </c>
      <c r="E38">
        <v>235.58</v>
      </c>
      <c r="F38">
        <v>249.79</v>
      </c>
      <c r="G38">
        <v>279.29000000000002</v>
      </c>
      <c r="H38">
        <v>229.07</v>
      </c>
      <c r="I38">
        <v>233.63</v>
      </c>
      <c r="J38">
        <v>1341.78</v>
      </c>
    </row>
    <row r="39" spans="1:10" x14ac:dyDescent="0.3">
      <c r="A39">
        <v>214.34</v>
      </c>
      <c r="B39">
        <v>858.38</v>
      </c>
      <c r="C39">
        <v>724.11</v>
      </c>
      <c r="D39">
        <v>277.51</v>
      </c>
      <c r="E39">
        <v>217.55</v>
      </c>
      <c r="F39">
        <v>240.9</v>
      </c>
      <c r="G39">
        <v>277.37</v>
      </c>
      <c r="H39">
        <v>241.21</v>
      </c>
      <c r="I39">
        <v>237.22</v>
      </c>
      <c r="J39">
        <v>1328.33</v>
      </c>
    </row>
    <row r="40" spans="1:10" x14ac:dyDescent="0.3">
      <c r="A40">
        <v>250.44</v>
      </c>
      <c r="B40">
        <v>841.97</v>
      </c>
      <c r="C40">
        <v>710.56</v>
      </c>
      <c r="D40">
        <v>279.99</v>
      </c>
      <c r="E40">
        <v>222.7</v>
      </c>
      <c r="F40">
        <v>270.08</v>
      </c>
      <c r="G40">
        <v>267.5</v>
      </c>
      <c r="H40">
        <v>322.25</v>
      </c>
      <c r="I40">
        <v>290.14</v>
      </c>
      <c r="J40">
        <v>1231.21</v>
      </c>
    </row>
    <row r="41" spans="1:10" x14ac:dyDescent="0.3">
      <c r="A41">
        <v>208.05</v>
      </c>
      <c r="B41">
        <v>882.88</v>
      </c>
      <c r="C41">
        <v>716.22</v>
      </c>
      <c r="D41">
        <v>271.07</v>
      </c>
      <c r="E41">
        <v>278.73</v>
      </c>
      <c r="F41">
        <v>247.05</v>
      </c>
      <c r="G41">
        <v>288.04000000000002</v>
      </c>
      <c r="H41">
        <v>326.56</v>
      </c>
      <c r="I41">
        <v>239.99</v>
      </c>
      <c r="J41">
        <v>1278.5899999999999</v>
      </c>
    </row>
    <row r="42" spans="1:10" x14ac:dyDescent="0.3">
      <c r="A42">
        <v>211.33</v>
      </c>
      <c r="B42">
        <v>833.74</v>
      </c>
      <c r="C42">
        <v>706.42</v>
      </c>
      <c r="D42">
        <v>265.77999999999997</v>
      </c>
      <c r="E42">
        <v>229.98</v>
      </c>
      <c r="F42">
        <v>252.67</v>
      </c>
      <c r="G42">
        <v>257.33999999999997</v>
      </c>
      <c r="H42">
        <v>349.42</v>
      </c>
      <c r="I42">
        <v>234.98</v>
      </c>
      <c r="J42">
        <v>1277.77</v>
      </c>
    </row>
    <row r="43" spans="1:10" x14ac:dyDescent="0.3">
      <c r="A43">
        <v>223.34</v>
      </c>
      <c r="B43">
        <v>858.12</v>
      </c>
      <c r="C43">
        <v>715.19</v>
      </c>
      <c r="D43">
        <v>264.75</v>
      </c>
      <c r="E43">
        <v>225.62</v>
      </c>
      <c r="F43">
        <v>214.64</v>
      </c>
      <c r="G43">
        <v>269.16000000000003</v>
      </c>
      <c r="H43">
        <v>312.66000000000003</v>
      </c>
      <c r="I43">
        <v>230.68</v>
      </c>
      <c r="J43">
        <v>1258.05</v>
      </c>
    </row>
    <row r="44" spans="1:10" x14ac:dyDescent="0.3">
      <c r="A44">
        <v>218.52</v>
      </c>
      <c r="B44">
        <v>850.09</v>
      </c>
      <c r="C44">
        <v>699.85</v>
      </c>
      <c r="D44">
        <v>269.54000000000002</v>
      </c>
      <c r="E44">
        <v>215.68</v>
      </c>
      <c r="F44">
        <v>230.78</v>
      </c>
      <c r="G44">
        <v>274.17</v>
      </c>
      <c r="H44">
        <v>338.21</v>
      </c>
      <c r="I44">
        <v>236.09</v>
      </c>
      <c r="J44">
        <v>1240.81</v>
      </c>
    </row>
    <row r="45" spans="1:10" x14ac:dyDescent="0.3">
      <c r="A45">
        <v>233.82</v>
      </c>
      <c r="B45">
        <v>815.38</v>
      </c>
      <c r="C45">
        <v>699.36</v>
      </c>
      <c r="D45">
        <v>267.85000000000002</v>
      </c>
      <c r="E45">
        <v>234.47</v>
      </c>
      <c r="F45">
        <v>247.03</v>
      </c>
      <c r="G45">
        <v>266.18</v>
      </c>
      <c r="H45">
        <v>248.17</v>
      </c>
      <c r="I45">
        <v>230.74</v>
      </c>
      <c r="J45">
        <v>1294.1400000000001</v>
      </c>
    </row>
    <row r="46" spans="1:10" x14ac:dyDescent="0.3">
      <c r="A46">
        <v>220.36</v>
      </c>
      <c r="B46">
        <v>812.83</v>
      </c>
      <c r="C46">
        <v>689.4</v>
      </c>
      <c r="D46">
        <v>292.29000000000002</v>
      </c>
      <c r="E46">
        <v>221.72</v>
      </c>
      <c r="F46">
        <v>250.11</v>
      </c>
      <c r="G46">
        <v>281.86</v>
      </c>
      <c r="H46">
        <v>246.68</v>
      </c>
      <c r="I46">
        <v>253.6</v>
      </c>
      <c r="J46">
        <v>1258.51</v>
      </c>
    </row>
    <row r="47" spans="1:10" x14ac:dyDescent="0.3">
      <c r="A47">
        <v>215.38</v>
      </c>
      <c r="B47">
        <v>819</v>
      </c>
      <c r="C47">
        <v>704.13</v>
      </c>
      <c r="D47">
        <v>264.44</v>
      </c>
      <c r="E47">
        <v>223.1</v>
      </c>
      <c r="F47">
        <v>212.76</v>
      </c>
      <c r="G47">
        <v>266.77</v>
      </c>
      <c r="H47">
        <v>247.61</v>
      </c>
      <c r="I47">
        <v>238.34</v>
      </c>
      <c r="J47">
        <v>1256.25</v>
      </c>
    </row>
    <row r="48" spans="1:10" x14ac:dyDescent="0.3">
      <c r="A48">
        <v>217.83</v>
      </c>
      <c r="B48">
        <v>817.02</v>
      </c>
      <c r="C48">
        <v>718.45</v>
      </c>
      <c r="D48">
        <v>275.13</v>
      </c>
      <c r="E48">
        <v>281.79000000000002</v>
      </c>
      <c r="F48">
        <v>227.02</v>
      </c>
      <c r="G48">
        <v>265.35000000000002</v>
      </c>
      <c r="H48">
        <v>249.98</v>
      </c>
      <c r="I48">
        <v>240.08</v>
      </c>
      <c r="J48">
        <v>1262.1600000000001</v>
      </c>
    </row>
    <row r="49" spans="1:10" x14ac:dyDescent="0.3">
      <c r="A49">
        <v>216.73</v>
      </c>
      <c r="B49">
        <v>815.68</v>
      </c>
      <c r="C49">
        <v>695.68</v>
      </c>
      <c r="D49">
        <v>272.07</v>
      </c>
      <c r="E49">
        <v>221.16</v>
      </c>
      <c r="F49">
        <v>230.88</v>
      </c>
      <c r="G49">
        <v>267.58</v>
      </c>
      <c r="H49">
        <v>233.07</v>
      </c>
      <c r="I49">
        <v>238.09</v>
      </c>
      <c r="J49">
        <v>1975.09</v>
      </c>
    </row>
    <row r="50" spans="1:10" x14ac:dyDescent="0.3">
      <c r="A50">
        <v>208.54</v>
      </c>
      <c r="B50">
        <v>802.52</v>
      </c>
      <c r="C50">
        <v>707.51</v>
      </c>
      <c r="D50">
        <v>264.31</v>
      </c>
      <c r="E50">
        <v>215.49</v>
      </c>
      <c r="F50">
        <v>248.87</v>
      </c>
      <c r="G50">
        <v>284.75</v>
      </c>
      <c r="H50">
        <v>240.91</v>
      </c>
      <c r="I50">
        <v>242.43</v>
      </c>
      <c r="J50">
        <v>1248.8599999999999</v>
      </c>
    </row>
    <row r="51" spans="1:10" x14ac:dyDescent="0.3">
      <c r="A51">
        <v>207.07</v>
      </c>
      <c r="B51">
        <v>800.07</v>
      </c>
      <c r="C51">
        <v>699.17</v>
      </c>
      <c r="D51">
        <v>262.14</v>
      </c>
      <c r="E51">
        <v>233.42</v>
      </c>
      <c r="F51">
        <v>231.89</v>
      </c>
      <c r="G51">
        <v>285</v>
      </c>
      <c r="H51">
        <v>230.92</v>
      </c>
      <c r="I51">
        <v>235.23</v>
      </c>
      <c r="J51">
        <v>1232.06</v>
      </c>
    </row>
    <row r="52" spans="1:10" x14ac:dyDescent="0.3">
      <c r="A52">
        <v>205.64</v>
      </c>
      <c r="B52">
        <v>817.22</v>
      </c>
      <c r="C52">
        <v>690.01</v>
      </c>
      <c r="D52">
        <v>272.85000000000002</v>
      </c>
      <c r="E52">
        <v>218.4</v>
      </c>
      <c r="F52">
        <v>200.88</v>
      </c>
      <c r="G52">
        <v>295.05</v>
      </c>
      <c r="H52">
        <v>259.11</v>
      </c>
      <c r="I52">
        <v>238.35</v>
      </c>
      <c r="J52">
        <v>1289.3499999999999</v>
      </c>
    </row>
    <row r="53" spans="1:10" x14ac:dyDescent="0.3">
      <c r="A53">
        <v>189.3</v>
      </c>
      <c r="B53">
        <v>837.89</v>
      </c>
      <c r="C53">
        <v>704.84</v>
      </c>
      <c r="D53">
        <v>266.38</v>
      </c>
      <c r="E53">
        <v>210.21</v>
      </c>
      <c r="F53">
        <v>306.73</v>
      </c>
      <c r="G53">
        <v>265.47000000000003</v>
      </c>
      <c r="H53">
        <v>225.79</v>
      </c>
      <c r="I53">
        <v>240.52</v>
      </c>
      <c r="J53">
        <v>1234.97</v>
      </c>
    </row>
    <row r="54" spans="1:10" x14ac:dyDescent="0.3">
      <c r="A54">
        <v>206.74</v>
      </c>
      <c r="B54">
        <v>856.55</v>
      </c>
      <c r="C54">
        <v>708.04</v>
      </c>
      <c r="D54">
        <v>263.83</v>
      </c>
      <c r="E54">
        <v>247.64</v>
      </c>
      <c r="F54">
        <v>247.13</v>
      </c>
      <c r="G54">
        <v>248.86</v>
      </c>
      <c r="H54">
        <v>227.79</v>
      </c>
      <c r="I54">
        <v>236.68</v>
      </c>
      <c r="J54">
        <v>1363.34</v>
      </c>
    </row>
    <row r="55" spans="1:10" x14ac:dyDescent="0.3">
      <c r="A55">
        <v>280.33999999999997</v>
      </c>
      <c r="B55">
        <v>813.41</v>
      </c>
      <c r="C55">
        <v>689.76</v>
      </c>
      <c r="D55">
        <v>261.02</v>
      </c>
      <c r="E55">
        <v>226.33</v>
      </c>
      <c r="F55">
        <v>232.19</v>
      </c>
      <c r="G55">
        <v>269.58</v>
      </c>
      <c r="H55">
        <v>253.77</v>
      </c>
      <c r="I55">
        <v>246.16</v>
      </c>
      <c r="J55">
        <v>1330.43</v>
      </c>
    </row>
    <row r="56" spans="1:10" x14ac:dyDescent="0.3">
      <c r="A56">
        <v>197.05</v>
      </c>
      <c r="B56">
        <v>803.62</v>
      </c>
      <c r="C56">
        <v>696.7</v>
      </c>
      <c r="D56">
        <v>283.07</v>
      </c>
      <c r="E56">
        <v>212.49</v>
      </c>
      <c r="F56">
        <v>212.68</v>
      </c>
      <c r="G56">
        <v>266.97000000000003</v>
      </c>
      <c r="H56">
        <v>216.5</v>
      </c>
      <c r="I56">
        <v>236.38</v>
      </c>
      <c r="J56">
        <v>1275.42</v>
      </c>
    </row>
    <row r="57" spans="1:10" x14ac:dyDescent="0.3">
      <c r="A57">
        <v>219.71</v>
      </c>
      <c r="B57">
        <v>813.98</v>
      </c>
      <c r="C57">
        <v>708.01</v>
      </c>
      <c r="D57">
        <v>279.19</v>
      </c>
      <c r="E57">
        <v>210.09</v>
      </c>
      <c r="F57">
        <v>237.28</v>
      </c>
      <c r="G57">
        <v>281.52</v>
      </c>
      <c r="H57">
        <v>218.6</v>
      </c>
      <c r="I57">
        <v>248.87</v>
      </c>
      <c r="J57">
        <v>1334.27</v>
      </c>
    </row>
    <row r="58" spans="1:10" x14ac:dyDescent="0.3">
      <c r="A58">
        <v>207.04</v>
      </c>
      <c r="B58">
        <v>815.32</v>
      </c>
      <c r="C58">
        <v>715.45</v>
      </c>
      <c r="D58">
        <v>269.08999999999997</v>
      </c>
      <c r="E58">
        <v>211.31</v>
      </c>
      <c r="F58">
        <v>338.64</v>
      </c>
      <c r="G58">
        <v>263.18</v>
      </c>
      <c r="H58">
        <v>247.7</v>
      </c>
      <c r="I58">
        <v>234.06</v>
      </c>
      <c r="J58">
        <v>1302.98</v>
      </c>
    </row>
    <row r="59" spans="1:10" x14ac:dyDescent="0.3">
      <c r="A59">
        <v>206.07</v>
      </c>
      <c r="B59">
        <v>841.07</v>
      </c>
      <c r="C59">
        <v>742.28</v>
      </c>
      <c r="D59">
        <v>266.48</v>
      </c>
      <c r="E59">
        <v>212.54</v>
      </c>
      <c r="F59">
        <v>218.11</v>
      </c>
      <c r="G59">
        <v>281.79000000000002</v>
      </c>
      <c r="H59">
        <v>239.49</v>
      </c>
      <c r="I59">
        <v>234.76</v>
      </c>
      <c r="J59">
        <v>1262.56</v>
      </c>
    </row>
    <row r="60" spans="1:10" x14ac:dyDescent="0.3">
      <c r="A60">
        <v>194.49</v>
      </c>
      <c r="B60">
        <v>832.48</v>
      </c>
      <c r="C60">
        <v>711.61</v>
      </c>
      <c r="D60">
        <v>280.08999999999997</v>
      </c>
      <c r="E60">
        <v>217.85</v>
      </c>
      <c r="F60">
        <v>281.61</v>
      </c>
      <c r="G60">
        <v>265.73</v>
      </c>
      <c r="H60">
        <v>212.29</v>
      </c>
      <c r="I60">
        <v>331.19</v>
      </c>
      <c r="J60">
        <v>1319.37</v>
      </c>
    </row>
    <row r="61" spans="1:10" x14ac:dyDescent="0.3">
      <c r="A61">
        <v>192.6</v>
      </c>
      <c r="B61">
        <v>835.93</v>
      </c>
      <c r="C61">
        <v>702.44</v>
      </c>
      <c r="D61">
        <v>263.97000000000003</v>
      </c>
      <c r="E61">
        <v>239.15</v>
      </c>
      <c r="F61">
        <v>266.02</v>
      </c>
      <c r="G61">
        <v>270.95</v>
      </c>
      <c r="H61">
        <v>217.06</v>
      </c>
      <c r="I61">
        <v>236.89</v>
      </c>
      <c r="J61">
        <v>1234.73</v>
      </c>
    </row>
    <row r="62" spans="1:10" x14ac:dyDescent="0.3">
      <c r="A62">
        <v>192.19</v>
      </c>
      <c r="B62">
        <v>795.36</v>
      </c>
      <c r="C62">
        <v>711.84</v>
      </c>
      <c r="D62">
        <v>294.20999999999998</v>
      </c>
      <c r="E62">
        <v>226.5</v>
      </c>
      <c r="F62">
        <v>246.89</v>
      </c>
      <c r="G62">
        <v>273.64999999999998</v>
      </c>
      <c r="H62">
        <v>236.37</v>
      </c>
      <c r="I62">
        <v>277.42</v>
      </c>
      <c r="J62">
        <v>1265.3800000000001</v>
      </c>
    </row>
    <row r="63" spans="1:10" x14ac:dyDescent="0.3">
      <c r="A63">
        <v>199.71</v>
      </c>
      <c r="B63">
        <v>808.02</v>
      </c>
      <c r="C63">
        <v>706.26</v>
      </c>
      <c r="D63">
        <v>291.92</v>
      </c>
      <c r="E63">
        <v>228.39</v>
      </c>
      <c r="F63">
        <v>277.33</v>
      </c>
      <c r="G63">
        <v>268.87</v>
      </c>
      <c r="H63">
        <v>220.58</v>
      </c>
      <c r="I63">
        <v>243.32</v>
      </c>
      <c r="J63">
        <v>1225.5</v>
      </c>
    </row>
    <row r="64" spans="1:10" x14ac:dyDescent="0.3">
      <c r="A64">
        <v>191.4</v>
      </c>
      <c r="B64">
        <v>829.43</v>
      </c>
      <c r="C64">
        <v>702.44</v>
      </c>
      <c r="D64">
        <v>288.10000000000002</v>
      </c>
      <c r="E64">
        <v>222.97</v>
      </c>
      <c r="F64">
        <v>240.15</v>
      </c>
      <c r="G64">
        <v>254.23</v>
      </c>
      <c r="H64">
        <v>213.03</v>
      </c>
      <c r="I64">
        <v>245.9</v>
      </c>
      <c r="J64">
        <v>1325.64</v>
      </c>
    </row>
    <row r="65" spans="1:10" x14ac:dyDescent="0.3">
      <c r="A65">
        <v>222.57</v>
      </c>
      <c r="B65">
        <v>857.93</v>
      </c>
      <c r="C65">
        <v>710.99</v>
      </c>
      <c r="D65">
        <v>261.76</v>
      </c>
      <c r="E65">
        <v>236.27</v>
      </c>
      <c r="F65">
        <v>245.42</v>
      </c>
      <c r="G65">
        <v>278.47000000000003</v>
      </c>
      <c r="H65">
        <v>229.72</v>
      </c>
      <c r="I65">
        <v>234.23</v>
      </c>
      <c r="J65">
        <v>1251.78</v>
      </c>
    </row>
    <row r="66" spans="1:10" x14ac:dyDescent="0.3">
      <c r="A66">
        <v>201.24</v>
      </c>
      <c r="B66">
        <v>805.21</v>
      </c>
      <c r="C66">
        <v>701.67</v>
      </c>
      <c r="D66">
        <v>296.19</v>
      </c>
      <c r="E66">
        <v>249.37</v>
      </c>
      <c r="F66">
        <v>239.56</v>
      </c>
      <c r="G66">
        <v>262.70999999999998</v>
      </c>
      <c r="H66">
        <v>312.08999999999997</v>
      </c>
      <c r="I66">
        <v>250.44</v>
      </c>
      <c r="J66">
        <v>1231.99</v>
      </c>
    </row>
    <row r="67" spans="1:10" x14ac:dyDescent="0.3">
      <c r="A67">
        <v>204.83</v>
      </c>
      <c r="B67">
        <v>809.96</v>
      </c>
      <c r="C67">
        <v>702.94</v>
      </c>
      <c r="D67">
        <v>279.42</v>
      </c>
      <c r="E67">
        <v>230.97</v>
      </c>
      <c r="F67">
        <v>259.52</v>
      </c>
      <c r="G67">
        <v>267.2</v>
      </c>
      <c r="H67">
        <v>258.43</v>
      </c>
      <c r="I67">
        <v>242.13</v>
      </c>
      <c r="J67">
        <v>1919.48</v>
      </c>
    </row>
    <row r="68" spans="1:10" x14ac:dyDescent="0.3">
      <c r="A68">
        <v>211.46</v>
      </c>
      <c r="B68">
        <v>813.25</v>
      </c>
      <c r="C68">
        <v>698.19</v>
      </c>
      <c r="D68">
        <v>293.38</v>
      </c>
      <c r="E68">
        <v>210.12</v>
      </c>
      <c r="F68">
        <v>217.88</v>
      </c>
      <c r="G68">
        <v>259.7</v>
      </c>
      <c r="H68">
        <v>246.82</v>
      </c>
      <c r="I68">
        <v>244.66</v>
      </c>
      <c r="J68">
        <v>1237.3499999999999</v>
      </c>
    </row>
    <row r="69" spans="1:10" x14ac:dyDescent="0.3">
      <c r="A69">
        <v>212.61</v>
      </c>
      <c r="B69">
        <v>831.28</v>
      </c>
      <c r="C69">
        <v>714.54</v>
      </c>
      <c r="D69">
        <v>264.45</v>
      </c>
      <c r="E69">
        <v>241.65</v>
      </c>
      <c r="F69">
        <v>228.96</v>
      </c>
      <c r="G69">
        <v>274.12</v>
      </c>
      <c r="H69">
        <v>230.73</v>
      </c>
      <c r="I69">
        <v>261.38</v>
      </c>
      <c r="J69">
        <v>1237.5899999999999</v>
      </c>
    </row>
    <row r="70" spans="1:10" x14ac:dyDescent="0.3">
      <c r="A70">
        <v>232.07</v>
      </c>
      <c r="B70">
        <v>806.82</v>
      </c>
      <c r="C70">
        <v>710.36</v>
      </c>
      <c r="D70">
        <v>278.32</v>
      </c>
      <c r="E70">
        <v>241.29</v>
      </c>
      <c r="F70">
        <v>227.37</v>
      </c>
      <c r="G70">
        <v>271.79000000000002</v>
      </c>
      <c r="H70">
        <v>274.3</v>
      </c>
      <c r="I70">
        <v>254.53</v>
      </c>
      <c r="J70">
        <v>1343.25</v>
      </c>
    </row>
    <row r="71" spans="1:10" x14ac:dyDescent="0.3">
      <c r="A71">
        <v>192.8</v>
      </c>
      <c r="B71">
        <v>795.16</v>
      </c>
      <c r="C71">
        <v>760.85</v>
      </c>
      <c r="D71">
        <v>264.39999999999998</v>
      </c>
      <c r="E71">
        <v>294.52</v>
      </c>
      <c r="F71">
        <v>254.03</v>
      </c>
      <c r="G71">
        <v>296.33999999999997</v>
      </c>
      <c r="H71">
        <v>311.07</v>
      </c>
      <c r="I71">
        <v>234.57</v>
      </c>
      <c r="J71">
        <v>1324.09</v>
      </c>
    </row>
    <row r="72" spans="1:10" x14ac:dyDescent="0.3">
      <c r="A72">
        <v>211.07</v>
      </c>
      <c r="B72">
        <v>829</v>
      </c>
      <c r="C72">
        <v>711.55</v>
      </c>
      <c r="D72">
        <v>280.74</v>
      </c>
      <c r="E72">
        <v>249.83</v>
      </c>
      <c r="F72">
        <v>242.66</v>
      </c>
      <c r="G72">
        <v>310.36</v>
      </c>
      <c r="H72">
        <v>228.88</v>
      </c>
      <c r="I72">
        <v>241.01</v>
      </c>
      <c r="J72">
        <v>1316.22</v>
      </c>
    </row>
    <row r="73" spans="1:10" x14ac:dyDescent="0.3">
      <c r="A73">
        <v>210.45</v>
      </c>
      <c r="B73">
        <v>873.17</v>
      </c>
      <c r="C73">
        <v>691.39</v>
      </c>
      <c r="D73">
        <v>282.42</v>
      </c>
      <c r="E73">
        <v>209.5</v>
      </c>
      <c r="F73">
        <v>237.97</v>
      </c>
      <c r="G73">
        <v>266.29000000000002</v>
      </c>
      <c r="H73">
        <v>285.83</v>
      </c>
      <c r="I73">
        <v>243.07</v>
      </c>
      <c r="J73">
        <v>1315.14</v>
      </c>
    </row>
    <row r="74" spans="1:10" x14ac:dyDescent="0.3">
      <c r="A74">
        <v>188.44</v>
      </c>
      <c r="B74">
        <v>891.63</v>
      </c>
      <c r="C74">
        <v>729.31</v>
      </c>
      <c r="D74">
        <v>255.18</v>
      </c>
      <c r="E74">
        <v>240.71</v>
      </c>
      <c r="F74">
        <v>225.73</v>
      </c>
      <c r="G74">
        <v>268.52999999999997</v>
      </c>
      <c r="H74">
        <v>243.33</v>
      </c>
      <c r="I74">
        <v>243.74</v>
      </c>
      <c r="J74">
        <v>1301.0899999999999</v>
      </c>
    </row>
    <row r="75" spans="1:10" x14ac:dyDescent="0.3">
      <c r="A75">
        <v>212.57</v>
      </c>
      <c r="B75">
        <v>807.15</v>
      </c>
      <c r="C75">
        <v>703.84</v>
      </c>
      <c r="D75">
        <v>263.47000000000003</v>
      </c>
      <c r="E75">
        <v>230.45</v>
      </c>
      <c r="F75">
        <v>238.43</v>
      </c>
      <c r="G75">
        <v>266.60000000000002</v>
      </c>
      <c r="H75">
        <v>260.7</v>
      </c>
      <c r="I75">
        <v>289.42</v>
      </c>
      <c r="J75">
        <v>1257.94</v>
      </c>
    </row>
    <row r="76" spans="1:10" x14ac:dyDescent="0.3">
      <c r="A76">
        <v>307.70999999999998</v>
      </c>
      <c r="B76">
        <v>814.86</v>
      </c>
      <c r="C76">
        <v>719.58</v>
      </c>
      <c r="D76">
        <v>282.49</v>
      </c>
      <c r="E76">
        <v>217.59</v>
      </c>
      <c r="F76">
        <v>248.03</v>
      </c>
      <c r="G76">
        <v>263.66000000000003</v>
      </c>
      <c r="H76">
        <v>300.31</v>
      </c>
      <c r="I76">
        <v>252.52</v>
      </c>
      <c r="J76">
        <v>1292.02</v>
      </c>
    </row>
    <row r="77" spans="1:10" x14ac:dyDescent="0.3">
      <c r="A77">
        <v>216.01</v>
      </c>
      <c r="B77">
        <v>807.36</v>
      </c>
      <c r="C77">
        <v>717.98</v>
      </c>
      <c r="D77">
        <v>264.52999999999997</v>
      </c>
      <c r="E77">
        <v>216.9</v>
      </c>
      <c r="F77">
        <v>214.11</v>
      </c>
      <c r="G77">
        <v>265.63</v>
      </c>
      <c r="H77">
        <v>279.62</v>
      </c>
      <c r="I77">
        <v>251.75</v>
      </c>
      <c r="J77">
        <v>1351.4</v>
      </c>
    </row>
    <row r="78" spans="1:10" x14ac:dyDescent="0.3">
      <c r="A78">
        <v>212.44</v>
      </c>
      <c r="B78">
        <v>815.71</v>
      </c>
      <c r="C78">
        <v>707.91</v>
      </c>
      <c r="D78">
        <v>267.57</v>
      </c>
      <c r="E78">
        <v>234.47</v>
      </c>
      <c r="F78">
        <v>250.78</v>
      </c>
      <c r="G78">
        <v>264.83999999999997</v>
      </c>
      <c r="H78">
        <v>242.66</v>
      </c>
      <c r="I78">
        <v>234.02</v>
      </c>
      <c r="J78">
        <v>1294.79</v>
      </c>
    </row>
    <row r="79" spans="1:10" x14ac:dyDescent="0.3">
      <c r="A79">
        <v>223.2</v>
      </c>
      <c r="B79">
        <v>807.31</v>
      </c>
      <c r="C79">
        <v>701.43</v>
      </c>
      <c r="D79">
        <v>260.44</v>
      </c>
      <c r="E79">
        <v>244.9</v>
      </c>
      <c r="F79">
        <v>255.63</v>
      </c>
      <c r="G79">
        <v>263.64</v>
      </c>
      <c r="H79">
        <v>226.24</v>
      </c>
      <c r="I79">
        <v>249.44</v>
      </c>
      <c r="J79">
        <v>1248.95</v>
      </c>
    </row>
    <row r="80" spans="1:10" x14ac:dyDescent="0.3">
      <c r="A80">
        <v>234.57</v>
      </c>
      <c r="B80">
        <v>859.01</v>
      </c>
      <c r="C80">
        <v>707.75</v>
      </c>
      <c r="D80">
        <v>272.02</v>
      </c>
      <c r="E80">
        <v>279.7</v>
      </c>
      <c r="F80">
        <v>224.39</v>
      </c>
      <c r="G80">
        <v>259.24</v>
      </c>
      <c r="H80">
        <v>256.43</v>
      </c>
      <c r="I80">
        <v>253.03</v>
      </c>
      <c r="J80">
        <v>1227.74</v>
      </c>
    </row>
    <row r="81" spans="1:10" x14ac:dyDescent="0.3">
      <c r="A81">
        <v>251.14</v>
      </c>
      <c r="B81">
        <v>810.08</v>
      </c>
      <c r="C81">
        <v>707.24</v>
      </c>
      <c r="D81">
        <v>315.17</v>
      </c>
      <c r="E81">
        <v>229.3</v>
      </c>
      <c r="F81">
        <v>238.35</v>
      </c>
      <c r="G81">
        <v>262.37</v>
      </c>
      <c r="H81">
        <v>221.71</v>
      </c>
      <c r="I81">
        <v>229.94</v>
      </c>
      <c r="J81">
        <v>1382.82</v>
      </c>
    </row>
    <row r="82" spans="1:10" x14ac:dyDescent="0.3">
      <c r="A82">
        <v>218.28</v>
      </c>
      <c r="B82">
        <v>826.57</v>
      </c>
      <c r="C82">
        <v>709.6</v>
      </c>
      <c r="D82">
        <v>284.27</v>
      </c>
      <c r="E82">
        <v>227.45</v>
      </c>
      <c r="F82">
        <v>231.55</v>
      </c>
      <c r="G82">
        <v>264.82</v>
      </c>
      <c r="H82">
        <v>236.64</v>
      </c>
      <c r="I82">
        <v>236.2</v>
      </c>
      <c r="J82">
        <v>1296.02</v>
      </c>
    </row>
    <row r="83" spans="1:10" x14ac:dyDescent="0.3">
      <c r="A83">
        <v>246.56</v>
      </c>
      <c r="B83">
        <v>872.31</v>
      </c>
      <c r="C83">
        <v>773.75</v>
      </c>
      <c r="D83">
        <v>262.83</v>
      </c>
      <c r="E83">
        <v>224.42</v>
      </c>
      <c r="F83">
        <v>222.82</v>
      </c>
      <c r="G83">
        <v>274.86</v>
      </c>
      <c r="H83">
        <v>218.11</v>
      </c>
      <c r="I83">
        <v>265.22000000000003</v>
      </c>
      <c r="J83">
        <v>1228.25</v>
      </c>
    </row>
    <row r="84" spans="1:10" x14ac:dyDescent="0.3">
      <c r="A84">
        <v>200.01</v>
      </c>
      <c r="B84">
        <v>915.88</v>
      </c>
      <c r="C84">
        <v>724.13</v>
      </c>
      <c r="D84">
        <v>264.79000000000002</v>
      </c>
      <c r="E84">
        <v>219.86</v>
      </c>
      <c r="F84">
        <v>225.94</v>
      </c>
      <c r="G84">
        <v>263.39999999999998</v>
      </c>
      <c r="H84">
        <v>225.63</v>
      </c>
      <c r="I84">
        <v>236.3</v>
      </c>
      <c r="J84">
        <v>1237.4100000000001</v>
      </c>
    </row>
    <row r="85" spans="1:10" x14ac:dyDescent="0.3">
      <c r="A85">
        <v>200.83</v>
      </c>
      <c r="B85">
        <v>856.18</v>
      </c>
      <c r="C85">
        <v>731.23</v>
      </c>
      <c r="D85">
        <v>288.99</v>
      </c>
      <c r="E85">
        <v>219.41</v>
      </c>
      <c r="F85">
        <v>223.66</v>
      </c>
      <c r="G85">
        <v>268.41000000000003</v>
      </c>
      <c r="H85">
        <v>218.28</v>
      </c>
      <c r="I85">
        <v>243.19</v>
      </c>
      <c r="J85">
        <v>1230.3900000000001</v>
      </c>
    </row>
    <row r="86" spans="1:10" x14ac:dyDescent="0.3">
      <c r="A86">
        <v>197.1</v>
      </c>
      <c r="B86">
        <v>910.3</v>
      </c>
      <c r="C86">
        <v>706.54</v>
      </c>
      <c r="D86">
        <v>258.82</v>
      </c>
      <c r="E86">
        <v>225.11</v>
      </c>
      <c r="F86">
        <v>228.56</v>
      </c>
      <c r="G86">
        <v>264.83</v>
      </c>
      <c r="H86">
        <v>215.24</v>
      </c>
      <c r="I86">
        <v>233.7</v>
      </c>
      <c r="J86">
        <v>1299.53</v>
      </c>
    </row>
    <row r="87" spans="1:10" x14ac:dyDescent="0.3">
      <c r="A87">
        <v>201.8</v>
      </c>
      <c r="B87">
        <v>807.31</v>
      </c>
      <c r="C87">
        <v>699.97</v>
      </c>
      <c r="D87">
        <v>268.66000000000003</v>
      </c>
      <c r="E87">
        <v>213.6</v>
      </c>
      <c r="F87">
        <v>245.15</v>
      </c>
      <c r="G87">
        <v>263.8</v>
      </c>
      <c r="H87">
        <v>207.93</v>
      </c>
      <c r="I87">
        <v>237.38</v>
      </c>
      <c r="J87">
        <v>2410.0700000000002</v>
      </c>
    </row>
    <row r="88" spans="1:10" x14ac:dyDescent="0.3">
      <c r="A88">
        <v>219.18</v>
      </c>
      <c r="B88">
        <v>821.12</v>
      </c>
      <c r="C88">
        <v>706</v>
      </c>
      <c r="D88">
        <v>261.35000000000002</v>
      </c>
      <c r="E88">
        <v>1303.6199999999999</v>
      </c>
      <c r="F88">
        <v>215.01</v>
      </c>
      <c r="G88">
        <v>264.23</v>
      </c>
      <c r="H88">
        <v>239.95</v>
      </c>
      <c r="I88">
        <v>264.45999999999998</v>
      </c>
      <c r="J88">
        <v>1329.16</v>
      </c>
    </row>
    <row r="89" spans="1:10" x14ac:dyDescent="0.3">
      <c r="A89">
        <v>197.6</v>
      </c>
      <c r="B89">
        <v>810.37</v>
      </c>
      <c r="C89">
        <v>718.14</v>
      </c>
      <c r="D89">
        <v>268.48</v>
      </c>
      <c r="E89">
        <v>217.47</v>
      </c>
      <c r="F89">
        <v>236.84</v>
      </c>
      <c r="G89">
        <v>264.29000000000002</v>
      </c>
      <c r="H89">
        <v>252.93</v>
      </c>
      <c r="I89">
        <v>229.97</v>
      </c>
      <c r="J89">
        <v>1253.72</v>
      </c>
    </row>
    <row r="90" spans="1:10" x14ac:dyDescent="0.3">
      <c r="A90">
        <v>202.63</v>
      </c>
      <c r="B90">
        <v>895.16</v>
      </c>
      <c r="C90">
        <v>698.64</v>
      </c>
      <c r="D90">
        <v>283.47000000000003</v>
      </c>
      <c r="E90">
        <v>256.8</v>
      </c>
      <c r="F90">
        <v>216.12</v>
      </c>
      <c r="G90">
        <v>264.51</v>
      </c>
      <c r="H90">
        <v>222.76</v>
      </c>
      <c r="I90">
        <v>258.89999999999998</v>
      </c>
      <c r="J90">
        <v>1277.8599999999999</v>
      </c>
    </row>
    <row r="91" spans="1:10" x14ac:dyDescent="0.3">
      <c r="A91">
        <v>205.46</v>
      </c>
      <c r="B91">
        <v>817.94</v>
      </c>
      <c r="C91">
        <v>713.8</v>
      </c>
      <c r="D91">
        <v>273.88</v>
      </c>
      <c r="E91">
        <v>219.1</v>
      </c>
      <c r="F91">
        <v>244.48</v>
      </c>
      <c r="G91">
        <v>271.54000000000002</v>
      </c>
      <c r="H91">
        <v>217.21</v>
      </c>
      <c r="I91">
        <v>236.18</v>
      </c>
      <c r="J91">
        <v>1299.26</v>
      </c>
    </row>
    <row r="92" spans="1:10" x14ac:dyDescent="0.3">
      <c r="A92">
        <v>202.31</v>
      </c>
      <c r="B92">
        <v>816.54</v>
      </c>
      <c r="C92">
        <v>753.77</v>
      </c>
      <c r="D92">
        <v>295.93</v>
      </c>
      <c r="E92">
        <v>232.9</v>
      </c>
      <c r="F92">
        <v>261.38</v>
      </c>
      <c r="G92">
        <v>304.25</v>
      </c>
      <c r="H92">
        <v>231.19</v>
      </c>
      <c r="I92">
        <v>258.16000000000003</v>
      </c>
      <c r="J92">
        <v>1359.18</v>
      </c>
    </row>
    <row r="93" spans="1:10" x14ac:dyDescent="0.3">
      <c r="A93">
        <v>216.6</v>
      </c>
      <c r="B93">
        <v>814.85</v>
      </c>
      <c r="C93">
        <v>758.52</v>
      </c>
      <c r="D93">
        <v>272.88</v>
      </c>
      <c r="E93">
        <v>215.08</v>
      </c>
      <c r="F93">
        <v>356.82</v>
      </c>
      <c r="G93">
        <v>252.58</v>
      </c>
      <c r="H93">
        <v>247.82</v>
      </c>
      <c r="I93">
        <v>250.69</v>
      </c>
      <c r="J93">
        <v>1261.05</v>
      </c>
    </row>
    <row r="94" spans="1:10" x14ac:dyDescent="0.3">
      <c r="A94">
        <v>185.2</v>
      </c>
      <c r="B94">
        <v>807.22</v>
      </c>
      <c r="C94">
        <v>769.69</v>
      </c>
      <c r="D94">
        <v>316.74</v>
      </c>
      <c r="E94">
        <v>221</v>
      </c>
      <c r="F94">
        <v>262.31</v>
      </c>
      <c r="G94">
        <v>283.73</v>
      </c>
      <c r="H94">
        <v>227.55</v>
      </c>
      <c r="I94">
        <v>239.16</v>
      </c>
      <c r="J94">
        <v>1309.31</v>
      </c>
    </row>
    <row r="95" spans="1:10" x14ac:dyDescent="0.3">
      <c r="A95">
        <v>190.84</v>
      </c>
      <c r="B95">
        <v>825.47</v>
      </c>
      <c r="C95">
        <v>775.9</v>
      </c>
      <c r="D95">
        <v>267.07</v>
      </c>
      <c r="E95">
        <v>217.94</v>
      </c>
      <c r="F95">
        <v>219.07</v>
      </c>
      <c r="G95">
        <v>268.37</v>
      </c>
      <c r="H95">
        <v>232.31</v>
      </c>
      <c r="I95">
        <v>250.01</v>
      </c>
      <c r="J95">
        <v>1300.0899999999999</v>
      </c>
    </row>
    <row r="96" spans="1:10" x14ac:dyDescent="0.3">
      <c r="A96">
        <v>211.53</v>
      </c>
      <c r="B96">
        <v>829.79</v>
      </c>
      <c r="C96">
        <v>708.05</v>
      </c>
      <c r="D96">
        <v>260.88</v>
      </c>
      <c r="E96">
        <v>227.15</v>
      </c>
      <c r="F96">
        <v>352.18</v>
      </c>
      <c r="G96">
        <v>276.43</v>
      </c>
      <c r="H96">
        <v>221.1</v>
      </c>
      <c r="I96">
        <v>238.5</v>
      </c>
      <c r="J96">
        <v>2308.73</v>
      </c>
    </row>
    <row r="97" spans="1:10" x14ac:dyDescent="0.3">
      <c r="A97">
        <v>205.09</v>
      </c>
      <c r="B97">
        <v>822.54</v>
      </c>
      <c r="C97">
        <v>732.81</v>
      </c>
      <c r="D97">
        <v>274.26</v>
      </c>
      <c r="E97">
        <v>216.92</v>
      </c>
      <c r="F97">
        <v>274.10000000000002</v>
      </c>
      <c r="G97">
        <v>269.74</v>
      </c>
      <c r="H97">
        <v>218.23</v>
      </c>
      <c r="I97">
        <v>254.77</v>
      </c>
      <c r="J97">
        <v>1254.06</v>
      </c>
    </row>
    <row r="98" spans="1:10" x14ac:dyDescent="0.3">
      <c r="A98">
        <v>210.39</v>
      </c>
      <c r="B98">
        <v>839.39</v>
      </c>
      <c r="C98">
        <v>717.18</v>
      </c>
      <c r="D98">
        <v>284.99</v>
      </c>
      <c r="E98">
        <v>256.99</v>
      </c>
      <c r="F98">
        <v>215.39</v>
      </c>
      <c r="G98">
        <v>266.83999999999997</v>
      </c>
      <c r="H98">
        <v>210.19</v>
      </c>
      <c r="I98">
        <v>240.45</v>
      </c>
      <c r="J98">
        <v>1248.49</v>
      </c>
    </row>
    <row r="99" spans="1:10" x14ac:dyDescent="0.3">
      <c r="A99">
        <v>212.5</v>
      </c>
      <c r="B99">
        <v>810.33</v>
      </c>
      <c r="C99">
        <v>727.68</v>
      </c>
      <c r="D99">
        <v>263.52</v>
      </c>
      <c r="E99">
        <v>242.7</v>
      </c>
      <c r="F99">
        <v>211.96</v>
      </c>
      <c r="G99">
        <v>273.10000000000002</v>
      </c>
      <c r="H99">
        <v>204.76</v>
      </c>
      <c r="I99">
        <v>234.7</v>
      </c>
      <c r="J99">
        <v>1312.94</v>
      </c>
    </row>
    <row r="100" spans="1:10" x14ac:dyDescent="0.3">
      <c r="A100">
        <v>203.39</v>
      </c>
      <c r="B100">
        <v>822.63</v>
      </c>
      <c r="C100">
        <v>721.24</v>
      </c>
      <c r="D100">
        <v>261.07</v>
      </c>
      <c r="E100">
        <v>221.52</v>
      </c>
      <c r="F100">
        <v>239.52</v>
      </c>
      <c r="G100">
        <v>280.25</v>
      </c>
      <c r="H100">
        <v>216.04</v>
      </c>
      <c r="I100">
        <v>246.6</v>
      </c>
      <c r="J100">
        <v>1239.6600000000001</v>
      </c>
    </row>
    <row r="101" spans="1:10" x14ac:dyDescent="0.3">
      <c r="A101">
        <v>230.07</v>
      </c>
      <c r="B101">
        <v>806.71</v>
      </c>
      <c r="C101">
        <v>786.15</v>
      </c>
      <c r="D101">
        <v>261.64999999999998</v>
      </c>
      <c r="E101">
        <v>214.74</v>
      </c>
      <c r="F101">
        <v>231.45</v>
      </c>
      <c r="G101">
        <v>261.83999999999997</v>
      </c>
      <c r="H101">
        <v>221.06</v>
      </c>
      <c r="I101">
        <v>248.17</v>
      </c>
      <c r="J101">
        <v>1280.54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CF1A-1471-4EE6-ABF3-8D1E1614CAE8}">
  <dimension ref="A1:V101"/>
  <sheetViews>
    <sheetView zoomScale="85" zoomScaleNormal="85" workbookViewId="0">
      <selection activeCell="T16" sqref="T16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>
        <v>205.9</v>
      </c>
      <c r="B2">
        <v>944.01</v>
      </c>
      <c r="C2">
        <v>707.04</v>
      </c>
      <c r="D2">
        <v>267.45999999999998</v>
      </c>
      <c r="E2">
        <v>244.91</v>
      </c>
      <c r="F2">
        <v>228.7</v>
      </c>
      <c r="G2">
        <v>279.87</v>
      </c>
      <c r="H2">
        <v>210.44</v>
      </c>
      <c r="I2">
        <v>262.64999999999998</v>
      </c>
      <c r="J2">
        <v>1285.8699999999999</v>
      </c>
      <c r="K2" s="4"/>
      <c r="L2" t="s">
        <v>16</v>
      </c>
      <c r="M2" s="4">
        <f>AVERAGE(A2:A101)</f>
        <v>213.82359999999994</v>
      </c>
      <c r="N2" s="4">
        <f t="shared" ref="N2:V2" si="0">AVERAGE(B2:B101)</f>
        <v>931.35099999999989</v>
      </c>
      <c r="O2" s="4">
        <f t="shared" si="0"/>
        <v>732.13640000000009</v>
      </c>
      <c r="P2" s="4">
        <f t="shared" si="0"/>
        <v>292.06859999999989</v>
      </c>
      <c r="Q2" s="4">
        <f t="shared" si="0"/>
        <v>234.13700000000011</v>
      </c>
      <c r="R2" s="4">
        <f t="shared" si="0"/>
        <v>226.4275999999999</v>
      </c>
      <c r="S2" s="4">
        <f t="shared" si="0"/>
        <v>265.83990000000011</v>
      </c>
      <c r="T2" s="4">
        <f t="shared" si="0"/>
        <v>225.61500000000001</v>
      </c>
      <c r="U2" s="4">
        <f t="shared" si="0"/>
        <v>246.14019999999999</v>
      </c>
      <c r="V2" s="4">
        <f t="shared" si="0"/>
        <v>1480.0809000000006</v>
      </c>
    </row>
    <row r="3" spans="1:22" x14ac:dyDescent="0.3">
      <c r="A3">
        <v>214.44</v>
      </c>
      <c r="B3">
        <v>905.54</v>
      </c>
      <c r="C3">
        <v>724.57</v>
      </c>
      <c r="D3">
        <v>246.1</v>
      </c>
      <c r="E3">
        <v>250.14</v>
      </c>
      <c r="F3">
        <v>228.74</v>
      </c>
      <c r="G3">
        <v>276.99</v>
      </c>
      <c r="H3">
        <v>214.1</v>
      </c>
      <c r="I3">
        <v>266.68</v>
      </c>
      <c r="J3">
        <v>1409.99</v>
      </c>
      <c r="K3" s="4"/>
      <c r="L3" t="s">
        <v>13</v>
      </c>
      <c r="M3" s="4">
        <f>MEDIAN(A2:A101)</f>
        <v>207.69499999999999</v>
      </c>
      <c r="N3" s="4">
        <f t="shared" ref="N3:V3" si="1">MEDIAN(B2:B101)</f>
        <v>927.875</v>
      </c>
      <c r="O3" s="4">
        <f t="shared" si="1"/>
        <v>723.43000000000006</v>
      </c>
      <c r="P3" s="4">
        <f t="shared" si="1"/>
        <v>267.40499999999997</v>
      </c>
      <c r="Q3" s="4">
        <f t="shared" si="1"/>
        <v>225.76499999999999</v>
      </c>
      <c r="R3" s="4">
        <f t="shared" si="1"/>
        <v>224.79500000000002</v>
      </c>
      <c r="S3" s="4">
        <f t="shared" si="1"/>
        <v>263.08000000000004</v>
      </c>
      <c r="T3" s="4">
        <f t="shared" si="1"/>
        <v>218.19</v>
      </c>
      <c r="U3" s="4">
        <f t="shared" si="1"/>
        <v>241.495</v>
      </c>
      <c r="V3" s="4">
        <f t="shared" si="1"/>
        <v>1332.5149999999999</v>
      </c>
    </row>
    <row r="4" spans="1:22" x14ac:dyDescent="0.3">
      <c r="A4">
        <v>280.17</v>
      </c>
      <c r="B4">
        <v>924.95</v>
      </c>
      <c r="C4">
        <v>719.77</v>
      </c>
      <c r="D4">
        <v>1318.06</v>
      </c>
      <c r="E4">
        <v>301.8</v>
      </c>
      <c r="F4">
        <v>226.56</v>
      </c>
      <c r="G4">
        <v>261.52</v>
      </c>
      <c r="H4">
        <v>207.38</v>
      </c>
      <c r="I4">
        <v>251.71</v>
      </c>
      <c r="J4">
        <v>1367.49</v>
      </c>
      <c r="K4" s="4"/>
      <c r="L4" t="s">
        <v>14</v>
      </c>
      <c r="M4" s="4">
        <f>_xlfn.STDEV.S(A2:A101)</f>
        <v>21.81855009672427</v>
      </c>
      <c r="N4" s="4">
        <f t="shared" ref="N4:V4" si="2">_xlfn.STDEV.S(B2:B101)</f>
        <v>20.068369982073126</v>
      </c>
      <c r="O4" s="4">
        <f t="shared" si="2"/>
        <v>49.021151969781819</v>
      </c>
      <c r="P4" s="4">
        <f t="shared" si="2"/>
        <v>144.98956388790245</v>
      </c>
      <c r="Q4" s="4">
        <f t="shared" si="2"/>
        <v>30.718771167157183</v>
      </c>
      <c r="R4" s="4">
        <f t="shared" si="2"/>
        <v>15.373049559787306</v>
      </c>
      <c r="S4" s="4">
        <f t="shared" si="2"/>
        <v>9.9943827147295501</v>
      </c>
      <c r="T4" s="4">
        <f t="shared" si="2"/>
        <v>35.463099401940575</v>
      </c>
      <c r="U4" s="4">
        <f t="shared" si="2"/>
        <v>13.99741072592724</v>
      </c>
      <c r="V4" s="4">
        <f t="shared" si="2"/>
        <v>431.34770688920486</v>
      </c>
    </row>
    <row r="5" spans="1:22" x14ac:dyDescent="0.3">
      <c r="A5">
        <v>224.05</v>
      </c>
      <c r="B5">
        <v>948.42</v>
      </c>
      <c r="C5">
        <v>691.97</v>
      </c>
      <c r="D5">
        <v>272.94</v>
      </c>
      <c r="E5">
        <v>220.28</v>
      </c>
      <c r="F5">
        <v>244.41</v>
      </c>
      <c r="G5">
        <v>257.01</v>
      </c>
      <c r="H5">
        <v>236.28</v>
      </c>
      <c r="I5">
        <v>238.06</v>
      </c>
      <c r="J5">
        <v>1310.17</v>
      </c>
    </row>
    <row r="6" spans="1:22" x14ac:dyDescent="0.3">
      <c r="A6">
        <v>217.74</v>
      </c>
      <c r="B6">
        <v>929.82</v>
      </c>
      <c r="C6">
        <v>762.27</v>
      </c>
      <c r="D6">
        <v>283.39</v>
      </c>
      <c r="E6">
        <v>214.42</v>
      </c>
      <c r="F6">
        <v>222.12</v>
      </c>
      <c r="G6">
        <v>282.18</v>
      </c>
      <c r="H6">
        <v>215.04</v>
      </c>
      <c r="I6">
        <v>250.02</v>
      </c>
      <c r="J6">
        <v>1265.76</v>
      </c>
    </row>
    <row r="7" spans="1:22" x14ac:dyDescent="0.3">
      <c r="A7">
        <v>183.85</v>
      </c>
      <c r="B7">
        <v>926.12</v>
      </c>
      <c r="C7">
        <v>711.67</v>
      </c>
      <c r="D7">
        <v>267.33999999999997</v>
      </c>
      <c r="E7">
        <v>200.63</v>
      </c>
      <c r="F7">
        <v>211.95</v>
      </c>
      <c r="G7">
        <v>264.32</v>
      </c>
      <c r="H7">
        <v>215.64</v>
      </c>
      <c r="I7">
        <v>242.45</v>
      </c>
      <c r="J7">
        <v>1337.49</v>
      </c>
    </row>
    <row r="8" spans="1:22" x14ac:dyDescent="0.3">
      <c r="A8">
        <v>207.3</v>
      </c>
      <c r="B8">
        <v>932.23</v>
      </c>
      <c r="C8">
        <v>729.65</v>
      </c>
      <c r="D8">
        <v>290.37</v>
      </c>
      <c r="E8">
        <v>213.62</v>
      </c>
      <c r="F8">
        <v>223.78</v>
      </c>
      <c r="G8">
        <v>267.37</v>
      </c>
      <c r="H8">
        <v>217.68</v>
      </c>
      <c r="I8">
        <v>237.17</v>
      </c>
      <c r="J8">
        <v>1272.54</v>
      </c>
    </row>
    <row r="9" spans="1:22" x14ac:dyDescent="0.3">
      <c r="A9">
        <v>224.49</v>
      </c>
      <c r="B9">
        <v>898.05</v>
      </c>
      <c r="C9">
        <v>713.27</v>
      </c>
      <c r="D9">
        <v>272.83</v>
      </c>
      <c r="E9">
        <v>213.53</v>
      </c>
      <c r="F9">
        <v>226.5</v>
      </c>
      <c r="G9">
        <v>293.2</v>
      </c>
      <c r="H9">
        <v>236.7</v>
      </c>
      <c r="I9">
        <v>237.54</v>
      </c>
      <c r="J9">
        <v>2029.61</v>
      </c>
    </row>
    <row r="10" spans="1:22" x14ac:dyDescent="0.3">
      <c r="A10">
        <v>224.77</v>
      </c>
      <c r="B10">
        <v>912.79</v>
      </c>
      <c r="C10">
        <v>715.36</v>
      </c>
      <c r="D10">
        <v>263.61</v>
      </c>
      <c r="E10">
        <v>207.83</v>
      </c>
      <c r="F10">
        <v>227.8</v>
      </c>
      <c r="G10">
        <v>262.77</v>
      </c>
      <c r="H10">
        <v>220.45</v>
      </c>
      <c r="I10">
        <v>269.47000000000003</v>
      </c>
      <c r="J10">
        <v>2952.73</v>
      </c>
    </row>
    <row r="11" spans="1:22" x14ac:dyDescent="0.3">
      <c r="A11">
        <v>203.86</v>
      </c>
      <c r="B11">
        <v>1000.04</v>
      </c>
      <c r="C11">
        <v>840.12</v>
      </c>
      <c r="D11">
        <v>263.2</v>
      </c>
      <c r="E11">
        <v>241.14</v>
      </c>
      <c r="F11">
        <v>244.62</v>
      </c>
      <c r="G11">
        <v>257.95999999999998</v>
      </c>
      <c r="H11">
        <v>216.41</v>
      </c>
      <c r="I11">
        <v>249.36</v>
      </c>
      <c r="J11">
        <v>1267.4100000000001</v>
      </c>
    </row>
    <row r="12" spans="1:22" x14ac:dyDescent="0.3">
      <c r="A12">
        <v>208.41</v>
      </c>
      <c r="B12">
        <v>953.88</v>
      </c>
      <c r="C12">
        <v>715.17</v>
      </c>
      <c r="D12">
        <v>287.42</v>
      </c>
      <c r="E12">
        <v>216.89</v>
      </c>
      <c r="F12">
        <v>216.17</v>
      </c>
      <c r="G12">
        <v>271.57</v>
      </c>
      <c r="H12">
        <v>231.83</v>
      </c>
      <c r="I12">
        <v>257.08</v>
      </c>
      <c r="J12">
        <v>1267.4000000000001</v>
      </c>
    </row>
    <row r="13" spans="1:22" x14ac:dyDescent="0.3">
      <c r="A13">
        <v>216.21</v>
      </c>
      <c r="B13">
        <v>915.08</v>
      </c>
      <c r="C13">
        <v>744.36</v>
      </c>
      <c r="D13">
        <v>266.83999999999997</v>
      </c>
      <c r="E13">
        <v>246.07</v>
      </c>
      <c r="F13">
        <v>209.02</v>
      </c>
      <c r="G13">
        <v>260.39999999999998</v>
      </c>
      <c r="H13">
        <v>212.62</v>
      </c>
      <c r="I13">
        <v>249.05</v>
      </c>
      <c r="J13">
        <v>1259.5899999999999</v>
      </c>
    </row>
    <row r="14" spans="1:22" x14ac:dyDescent="0.3">
      <c r="A14">
        <v>237.4</v>
      </c>
      <c r="B14">
        <v>919.5</v>
      </c>
      <c r="C14">
        <v>721.39</v>
      </c>
      <c r="D14">
        <v>265.02</v>
      </c>
      <c r="E14">
        <v>257.16000000000003</v>
      </c>
      <c r="F14">
        <v>229.77</v>
      </c>
      <c r="G14">
        <v>273</v>
      </c>
      <c r="H14">
        <v>217.83</v>
      </c>
      <c r="I14">
        <v>263.49</v>
      </c>
      <c r="J14">
        <v>1270.69</v>
      </c>
    </row>
    <row r="15" spans="1:22" x14ac:dyDescent="0.3">
      <c r="A15">
        <v>206.79</v>
      </c>
      <c r="B15">
        <v>962.26</v>
      </c>
      <c r="C15">
        <v>733.1</v>
      </c>
      <c r="D15">
        <v>264.85000000000002</v>
      </c>
      <c r="E15">
        <v>244.12</v>
      </c>
      <c r="F15">
        <v>231.64</v>
      </c>
      <c r="G15">
        <v>260.83999999999997</v>
      </c>
      <c r="H15">
        <v>233.92</v>
      </c>
      <c r="I15">
        <v>248.63</v>
      </c>
      <c r="J15">
        <v>1274.79</v>
      </c>
    </row>
    <row r="16" spans="1:22" x14ac:dyDescent="0.3">
      <c r="A16">
        <v>229.36</v>
      </c>
      <c r="B16">
        <v>987.54</v>
      </c>
      <c r="C16">
        <v>715.31</v>
      </c>
      <c r="D16">
        <v>289.64</v>
      </c>
      <c r="E16">
        <v>208.62</v>
      </c>
      <c r="F16">
        <v>215.02</v>
      </c>
      <c r="G16">
        <v>265.72000000000003</v>
      </c>
      <c r="H16">
        <v>231.43</v>
      </c>
      <c r="I16">
        <v>269.08999999999997</v>
      </c>
      <c r="J16">
        <v>1350.63</v>
      </c>
    </row>
    <row r="17" spans="1:10" x14ac:dyDescent="0.3">
      <c r="A17">
        <v>231.3</v>
      </c>
      <c r="B17">
        <v>932.7</v>
      </c>
      <c r="C17">
        <v>702.05</v>
      </c>
      <c r="D17">
        <v>259.55</v>
      </c>
      <c r="E17">
        <v>228.28</v>
      </c>
      <c r="F17">
        <v>230.48</v>
      </c>
      <c r="G17">
        <v>298.5</v>
      </c>
      <c r="H17">
        <v>219.25</v>
      </c>
      <c r="I17">
        <v>252.68</v>
      </c>
      <c r="J17">
        <v>2626.09</v>
      </c>
    </row>
    <row r="18" spans="1:10" x14ac:dyDescent="0.3">
      <c r="A18">
        <v>217.3</v>
      </c>
      <c r="B18">
        <v>954.19</v>
      </c>
      <c r="C18">
        <v>716.75</v>
      </c>
      <c r="D18">
        <v>264.97000000000003</v>
      </c>
      <c r="E18">
        <v>325.24</v>
      </c>
      <c r="F18">
        <v>243.83</v>
      </c>
      <c r="G18">
        <v>284.37</v>
      </c>
      <c r="H18">
        <v>214.28</v>
      </c>
      <c r="I18">
        <v>256.97000000000003</v>
      </c>
      <c r="J18">
        <v>1339.24</v>
      </c>
    </row>
    <row r="19" spans="1:10" x14ac:dyDescent="0.3">
      <c r="A19">
        <v>208.85</v>
      </c>
      <c r="B19">
        <v>972.36</v>
      </c>
      <c r="C19">
        <v>711.02</v>
      </c>
      <c r="D19">
        <v>267.79000000000002</v>
      </c>
      <c r="E19">
        <v>213.07</v>
      </c>
      <c r="F19">
        <v>221.49</v>
      </c>
      <c r="G19">
        <v>263.2</v>
      </c>
      <c r="H19">
        <v>217.25</v>
      </c>
      <c r="I19">
        <v>232.87</v>
      </c>
      <c r="J19">
        <v>1344.9</v>
      </c>
    </row>
    <row r="20" spans="1:10" x14ac:dyDescent="0.3">
      <c r="A20">
        <v>201.28</v>
      </c>
      <c r="B20">
        <v>930.07</v>
      </c>
      <c r="C20">
        <v>702.65</v>
      </c>
      <c r="D20">
        <v>263.94</v>
      </c>
      <c r="E20">
        <v>242.01</v>
      </c>
      <c r="F20">
        <v>254.65</v>
      </c>
      <c r="G20">
        <v>265.18</v>
      </c>
      <c r="H20">
        <v>214.91</v>
      </c>
      <c r="I20">
        <v>227.99</v>
      </c>
      <c r="J20">
        <v>2385.08</v>
      </c>
    </row>
    <row r="21" spans="1:10" x14ac:dyDescent="0.3">
      <c r="A21">
        <v>197.1</v>
      </c>
      <c r="B21">
        <v>917.28</v>
      </c>
      <c r="C21">
        <v>762.08</v>
      </c>
      <c r="D21">
        <v>265.07</v>
      </c>
      <c r="E21">
        <v>219.07</v>
      </c>
      <c r="F21">
        <v>210.86</v>
      </c>
      <c r="G21">
        <v>263.94</v>
      </c>
      <c r="H21">
        <v>214.4</v>
      </c>
      <c r="I21">
        <v>276.97000000000003</v>
      </c>
      <c r="J21">
        <v>1269.18</v>
      </c>
    </row>
    <row r="22" spans="1:10" x14ac:dyDescent="0.3">
      <c r="A22">
        <v>207.7</v>
      </c>
      <c r="B22">
        <v>916.37</v>
      </c>
      <c r="C22">
        <v>746.15</v>
      </c>
      <c r="D22">
        <v>269.24</v>
      </c>
      <c r="E22">
        <v>220.8</v>
      </c>
      <c r="F22">
        <v>234.91</v>
      </c>
      <c r="G22">
        <v>280.95999999999998</v>
      </c>
      <c r="H22">
        <v>237.47</v>
      </c>
      <c r="I22">
        <v>246.25</v>
      </c>
      <c r="J22">
        <v>1361.58</v>
      </c>
    </row>
    <row r="23" spans="1:10" x14ac:dyDescent="0.3">
      <c r="A23">
        <v>310.07</v>
      </c>
      <c r="B23">
        <v>913.06</v>
      </c>
      <c r="C23">
        <v>714.89</v>
      </c>
      <c r="D23">
        <v>271.52</v>
      </c>
      <c r="E23">
        <v>216.37</v>
      </c>
      <c r="F23">
        <v>214.35</v>
      </c>
      <c r="G23">
        <v>273.58999999999997</v>
      </c>
      <c r="H23">
        <v>212.3</v>
      </c>
      <c r="I23">
        <v>241.29</v>
      </c>
      <c r="J23">
        <v>1299.75</v>
      </c>
    </row>
    <row r="24" spans="1:10" x14ac:dyDescent="0.3">
      <c r="A24">
        <v>235.17</v>
      </c>
      <c r="B24">
        <v>917.06</v>
      </c>
      <c r="C24">
        <v>717.49</v>
      </c>
      <c r="D24">
        <v>1276.19</v>
      </c>
      <c r="E24">
        <v>215.21</v>
      </c>
      <c r="F24">
        <v>228.13</v>
      </c>
      <c r="G24">
        <v>270.95999999999998</v>
      </c>
      <c r="H24">
        <v>216.29</v>
      </c>
      <c r="I24">
        <v>324.13</v>
      </c>
      <c r="J24">
        <v>3106.34</v>
      </c>
    </row>
    <row r="25" spans="1:10" x14ac:dyDescent="0.3">
      <c r="A25">
        <v>197.66</v>
      </c>
      <c r="B25">
        <v>911.84</v>
      </c>
      <c r="C25">
        <v>699.31</v>
      </c>
      <c r="D25">
        <v>258.04000000000002</v>
      </c>
      <c r="E25">
        <v>228.87</v>
      </c>
      <c r="F25">
        <v>247.39</v>
      </c>
      <c r="G25">
        <v>258.48</v>
      </c>
      <c r="H25">
        <v>221.41</v>
      </c>
      <c r="I25">
        <v>235.59</v>
      </c>
      <c r="J25">
        <v>1297.78</v>
      </c>
    </row>
    <row r="26" spans="1:10" x14ac:dyDescent="0.3">
      <c r="A26">
        <v>204.29</v>
      </c>
      <c r="B26">
        <v>933.34</v>
      </c>
      <c r="C26">
        <v>726.04</v>
      </c>
      <c r="D26">
        <v>265.91000000000003</v>
      </c>
      <c r="E26">
        <v>227.18</v>
      </c>
      <c r="F26">
        <v>226.49</v>
      </c>
      <c r="G26">
        <v>262.89</v>
      </c>
      <c r="H26">
        <v>213.5</v>
      </c>
      <c r="I26">
        <v>238.22</v>
      </c>
      <c r="J26">
        <v>1266.83</v>
      </c>
    </row>
    <row r="27" spans="1:10" x14ac:dyDescent="0.3">
      <c r="A27">
        <v>274.79000000000002</v>
      </c>
      <c r="B27">
        <v>929.83</v>
      </c>
      <c r="C27">
        <v>720.69</v>
      </c>
      <c r="D27">
        <v>260.8</v>
      </c>
      <c r="E27">
        <v>226.28</v>
      </c>
      <c r="F27">
        <v>227.96</v>
      </c>
      <c r="G27">
        <v>279.24</v>
      </c>
      <c r="H27">
        <v>217.75</v>
      </c>
      <c r="I27">
        <v>252.63</v>
      </c>
      <c r="J27">
        <v>1278.5899999999999</v>
      </c>
    </row>
    <row r="28" spans="1:10" x14ac:dyDescent="0.3">
      <c r="A28">
        <v>212.63</v>
      </c>
      <c r="B28">
        <v>916.12</v>
      </c>
      <c r="C28">
        <v>724.4</v>
      </c>
      <c r="D28">
        <v>254.17</v>
      </c>
      <c r="E28">
        <v>218.18</v>
      </c>
      <c r="F28">
        <v>219.65</v>
      </c>
      <c r="G28">
        <v>271.01</v>
      </c>
      <c r="H28">
        <v>220.39</v>
      </c>
      <c r="I28">
        <v>245.46</v>
      </c>
      <c r="J28">
        <v>1371.33</v>
      </c>
    </row>
    <row r="29" spans="1:10" x14ac:dyDescent="0.3">
      <c r="A29">
        <v>201.85</v>
      </c>
      <c r="B29">
        <v>920.16</v>
      </c>
      <c r="C29">
        <v>719.31</v>
      </c>
      <c r="D29">
        <v>265.44</v>
      </c>
      <c r="E29">
        <v>219.43</v>
      </c>
      <c r="F29">
        <v>267.69</v>
      </c>
      <c r="G29">
        <v>262.2</v>
      </c>
      <c r="H29">
        <v>211.88</v>
      </c>
      <c r="I29">
        <v>235.95</v>
      </c>
      <c r="J29">
        <v>1277.1099999999999</v>
      </c>
    </row>
    <row r="30" spans="1:10" x14ac:dyDescent="0.3">
      <c r="A30">
        <v>220.4</v>
      </c>
      <c r="B30">
        <v>923.82</v>
      </c>
      <c r="C30">
        <v>726.3</v>
      </c>
      <c r="D30">
        <v>262.77999999999997</v>
      </c>
      <c r="E30">
        <v>215.3</v>
      </c>
      <c r="F30">
        <v>218.94</v>
      </c>
      <c r="G30">
        <v>253.93</v>
      </c>
      <c r="H30">
        <v>216.72</v>
      </c>
      <c r="I30">
        <v>235.11</v>
      </c>
      <c r="J30">
        <v>1356.69</v>
      </c>
    </row>
    <row r="31" spans="1:10" x14ac:dyDescent="0.3">
      <c r="A31">
        <v>202.19</v>
      </c>
      <c r="B31">
        <v>929.94</v>
      </c>
      <c r="C31">
        <v>722.99</v>
      </c>
      <c r="D31">
        <v>265.14</v>
      </c>
      <c r="E31">
        <v>218.13</v>
      </c>
      <c r="F31">
        <v>231.47</v>
      </c>
      <c r="G31">
        <v>260.51</v>
      </c>
      <c r="H31">
        <v>218.33</v>
      </c>
      <c r="I31">
        <v>253.4</v>
      </c>
      <c r="J31">
        <v>1297.21</v>
      </c>
    </row>
    <row r="32" spans="1:10" x14ac:dyDescent="0.3">
      <c r="A32">
        <v>207.69</v>
      </c>
      <c r="B32">
        <v>910.23</v>
      </c>
      <c r="C32">
        <v>727.36</v>
      </c>
      <c r="D32">
        <v>250.87</v>
      </c>
      <c r="E32">
        <v>229.06</v>
      </c>
      <c r="F32">
        <v>241.44</v>
      </c>
      <c r="G32">
        <v>266.54000000000002</v>
      </c>
      <c r="H32">
        <v>213.97</v>
      </c>
      <c r="I32">
        <v>238.11</v>
      </c>
      <c r="J32">
        <v>2044.48</v>
      </c>
    </row>
    <row r="33" spans="1:10" x14ac:dyDescent="0.3">
      <c r="A33">
        <v>223.02</v>
      </c>
      <c r="B33">
        <v>965.44</v>
      </c>
      <c r="C33">
        <v>779.11</v>
      </c>
      <c r="D33">
        <v>264.88</v>
      </c>
      <c r="E33">
        <v>264.89999999999998</v>
      </c>
      <c r="F33">
        <v>215.54</v>
      </c>
      <c r="G33">
        <v>259.79000000000002</v>
      </c>
      <c r="H33">
        <v>221.36</v>
      </c>
      <c r="I33">
        <v>238.81</v>
      </c>
      <c r="J33">
        <v>1329.74</v>
      </c>
    </row>
    <row r="34" spans="1:10" x14ac:dyDescent="0.3">
      <c r="A34">
        <v>233.62</v>
      </c>
      <c r="B34">
        <v>939.59</v>
      </c>
      <c r="C34">
        <v>731.95</v>
      </c>
      <c r="D34">
        <v>286.07</v>
      </c>
      <c r="E34">
        <v>217.6</v>
      </c>
      <c r="F34">
        <v>223.25</v>
      </c>
      <c r="G34">
        <v>266.64999999999998</v>
      </c>
      <c r="H34">
        <v>216.74</v>
      </c>
      <c r="I34">
        <v>248.37</v>
      </c>
      <c r="J34">
        <v>1332.54</v>
      </c>
    </row>
    <row r="35" spans="1:10" x14ac:dyDescent="0.3">
      <c r="A35">
        <v>211.56</v>
      </c>
      <c r="B35">
        <v>901.55</v>
      </c>
      <c r="C35">
        <v>707.39</v>
      </c>
      <c r="D35">
        <v>252.58</v>
      </c>
      <c r="E35">
        <v>208.54</v>
      </c>
      <c r="F35">
        <v>212.12</v>
      </c>
      <c r="G35">
        <v>260.95</v>
      </c>
      <c r="H35">
        <v>214.75</v>
      </c>
      <c r="I35">
        <v>262.68</v>
      </c>
      <c r="J35">
        <v>1377.26</v>
      </c>
    </row>
    <row r="36" spans="1:10" x14ac:dyDescent="0.3">
      <c r="A36">
        <v>199.25</v>
      </c>
      <c r="B36">
        <v>967.43</v>
      </c>
      <c r="C36">
        <v>714.62</v>
      </c>
      <c r="D36">
        <v>260.42</v>
      </c>
      <c r="E36">
        <v>243.87</v>
      </c>
      <c r="F36">
        <v>204.77</v>
      </c>
      <c r="G36">
        <v>262.33999999999997</v>
      </c>
      <c r="H36">
        <v>222</v>
      </c>
      <c r="I36">
        <v>259.83</v>
      </c>
      <c r="J36">
        <v>1348</v>
      </c>
    </row>
    <row r="37" spans="1:10" x14ac:dyDescent="0.3">
      <c r="A37">
        <v>196.27</v>
      </c>
      <c r="B37">
        <v>963.26</v>
      </c>
      <c r="C37">
        <v>731.12</v>
      </c>
      <c r="D37">
        <v>281.58</v>
      </c>
      <c r="E37">
        <v>284.06</v>
      </c>
      <c r="F37">
        <v>213.16</v>
      </c>
      <c r="G37">
        <v>262.99</v>
      </c>
      <c r="H37">
        <v>224.72</v>
      </c>
      <c r="I37">
        <v>235.11</v>
      </c>
      <c r="J37">
        <v>1332.49</v>
      </c>
    </row>
    <row r="38" spans="1:10" x14ac:dyDescent="0.3">
      <c r="A38">
        <v>202.99</v>
      </c>
      <c r="B38">
        <v>947.88</v>
      </c>
      <c r="C38">
        <v>754.7</v>
      </c>
      <c r="D38">
        <v>251.75</v>
      </c>
      <c r="E38">
        <v>264.18</v>
      </c>
      <c r="F38">
        <v>209.52</v>
      </c>
      <c r="G38">
        <v>266.02999999999997</v>
      </c>
      <c r="H38">
        <v>230.64</v>
      </c>
      <c r="I38">
        <v>235.32</v>
      </c>
      <c r="J38">
        <v>1290.3699999999999</v>
      </c>
    </row>
    <row r="39" spans="1:10" x14ac:dyDescent="0.3">
      <c r="A39">
        <v>197.15</v>
      </c>
      <c r="B39">
        <v>939.02</v>
      </c>
      <c r="C39">
        <v>702.36</v>
      </c>
      <c r="D39">
        <v>303.41000000000003</v>
      </c>
      <c r="E39">
        <v>227.83</v>
      </c>
      <c r="F39">
        <v>237.26</v>
      </c>
      <c r="G39">
        <v>256.82</v>
      </c>
      <c r="H39">
        <v>215.47</v>
      </c>
      <c r="I39">
        <v>237.26</v>
      </c>
      <c r="J39">
        <v>1267.53</v>
      </c>
    </row>
    <row r="40" spans="1:10" x14ac:dyDescent="0.3">
      <c r="A40">
        <v>201.41</v>
      </c>
      <c r="B40">
        <v>931.64</v>
      </c>
      <c r="C40">
        <v>726.42</v>
      </c>
      <c r="D40">
        <v>261.45</v>
      </c>
      <c r="E40">
        <v>248.09</v>
      </c>
      <c r="F40">
        <v>230.31</v>
      </c>
      <c r="G40">
        <v>255.27</v>
      </c>
      <c r="H40">
        <v>215.31</v>
      </c>
      <c r="I40">
        <v>234.39</v>
      </c>
      <c r="J40">
        <v>2027.13</v>
      </c>
    </row>
    <row r="41" spans="1:10" x14ac:dyDescent="0.3">
      <c r="A41">
        <v>227.29</v>
      </c>
      <c r="B41">
        <v>931.64</v>
      </c>
      <c r="C41">
        <v>710.89</v>
      </c>
      <c r="D41">
        <v>261.74</v>
      </c>
      <c r="E41">
        <v>265.11</v>
      </c>
      <c r="F41">
        <v>213.8</v>
      </c>
      <c r="G41">
        <v>262.47000000000003</v>
      </c>
      <c r="H41">
        <v>224.04</v>
      </c>
      <c r="I41">
        <v>254.08</v>
      </c>
      <c r="J41">
        <v>1315.17</v>
      </c>
    </row>
    <row r="42" spans="1:10" x14ac:dyDescent="0.3">
      <c r="A42">
        <v>209.86</v>
      </c>
      <c r="B42">
        <v>914.98</v>
      </c>
      <c r="C42">
        <v>750.25</v>
      </c>
      <c r="D42">
        <v>254.62</v>
      </c>
      <c r="E42">
        <v>233.62</v>
      </c>
      <c r="F42">
        <v>254.59</v>
      </c>
      <c r="G42">
        <v>262.95</v>
      </c>
      <c r="H42">
        <v>215.78</v>
      </c>
      <c r="I42">
        <v>230.04</v>
      </c>
      <c r="J42">
        <v>1282.6300000000001</v>
      </c>
    </row>
    <row r="43" spans="1:10" x14ac:dyDescent="0.3">
      <c r="A43">
        <v>207.77</v>
      </c>
      <c r="B43">
        <v>906.58</v>
      </c>
      <c r="C43">
        <v>760</v>
      </c>
      <c r="D43">
        <v>274.88</v>
      </c>
      <c r="E43">
        <v>225.7</v>
      </c>
      <c r="F43">
        <v>220.55</v>
      </c>
      <c r="G43">
        <v>259.49</v>
      </c>
      <c r="H43">
        <v>211.84</v>
      </c>
      <c r="I43">
        <v>232.02</v>
      </c>
      <c r="J43">
        <v>1305.22</v>
      </c>
    </row>
    <row r="44" spans="1:10" x14ac:dyDescent="0.3">
      <c r="A44">
        <v>216.32</v>
      </c>
      <c r="B44">
        <v>965.12</v>
      </c>
      <c r="C44">
        <v>706.23</v>
      </c>
      <c r="D44">
        <v>280.63</v>
      </c>
      <c r="E44">
        <v>211.9</v>
      </c>
      <c r="F44">
        <v>210.96</v>
      </c>
      <c r="G44">
        <v>258.32</v>
      </c>
      <c r="H44">
        <v>229.66</v>
      </c>
      <c r="I44">
        <v>244.53</v>
      </c>
      <c r="J44">
        <v>1347.5</v>
      </c>
    </row>
    <row r="45" spans="1:10" x14ac:dyDescent="0.3">
      <c r="A45">
        <v>245.9</v>
      </c>
      <c r="B45">
        <v>924.69</v>
      </c>
      <c r="C45">
        <v>727.9</v>
      </c>
      <c r="D45">
        <v>258.95999999999998</v>
      </c>
      <c r="E45">
        <v>266.08999999999997</v>
      </c>
      <c r="F45">
        <v>218.16</v>
      </c>
      <c r="G45">
        <v>263.8</v>
      </c>
      <c r="H45">
        <v>222.64</v>
      </c>
      <c r="I45">
        <v>251.99</v>
      </c>
      <c r="J45">
        <v>1288.3699999999999</v>
      </c>
    </row>
    <row r="46" spans="1:10" x14ac:dyDescent="0.3">
      <c r="A46">
        <v>190.68</v>
      </c>
      <c r="B46">
        <v>934.77</v>
      </c>
      <c r="C46">
        <v>771.68</v>
      </c>
      <c r="D46">
        <v>264.60000000000002</v>
      </c>
      <c r="E46">
        <v>239.31</v>
      </c>
      <c r="F46">
        <v>217.98</v>
      </c>
      <c r="G46">
        <v>257.67</v>
      </c>
      <c r="H46">
        <v>217.92</v>
      </c>
      <c r="I46">
        <v>270.33</v>
      </c>
      <c r="J46">
        <v>1354.21</v>
      </c>
    </row>
    <row r="47" spans="1:10" x14ac:dyDescent="0.3">
      <c r="A47">
        <v>190.23</v>
      </c>
      <c r="B47">
        <v>929.78</v>
      </c>
      <c r="C47">
        <v>756.7</v>
      </c>
      <c r="D47">
        <v>263.23</v>
      </c>
      <c r="E47">
        <v>233.62</v>
      </c>
      <c r="F47">
        <v>214.23</v>
      </c>
      <c r="G47">
        <v>261.20999999999998</v>
      </c>
      <c r="H47">
        <v>233.96</v>
      </c>
      <c r="I47">
        <v>239.62</v>
      </c>
      <c r="J47">
        <v>1349.32</v>
      </c>
    </row>
    <row r="48" spans="1:10" x14ac:dyDescent="0.3">
      <c r="A48">
        <v>208.55</v>
      </c>
      <c r="B48">
        <v>917.51</v>
      </c>
      <c r="C48">
        <v>741.48</v>
      </c>
      <c r="D48">
        <v>273.61</v>
      </c>
      <c r="E48">
        <v>203.59</v>
      </c>
      <c r="F48">
        <v>246.25</v>
      </c>
      <c r="G48">
        <v>261.3</v>
      </c>
      <c r="H48">
        <v>214.63</v>
      </c>
      <c r="I48">
        <v>248.05</v>
      </c>
      <c r="J48">
        <v>1293.31</v>
      </c>
    </row>
    <row r="49" spans="1:10" x14ac:dyDescent="0.3">
      <c r="A49">
        <v>206.41</v>
      </c>
      <c r="B49">
        <v>925.59</v>
      </c>
      <c r="C49">
        <v>700.23</v>
      </c>
      <c r="D49">
        <v>301.19</v>
      </c>
      <c r="E49">
        <v>216.94</v>
      </c>
      <c r="F49">
        <v>207.48</v>
      </c>
      <c r="G49">
        <v>254.9</v>
      </c>
      <c r="H49">
        <v>228.46</v>
      </c>
      <c r="I49">
        <v>251.37</v>
      </c>
      <c r="J49">
        <v>1362.19</v>
      </c>
    </row>
    <row r="50" spans="1:10" x14ac:dyDescent="0.3">
      <c r="A50">
        <v>200.44</v>
      </c>
      <c r="B50">
        <v>947.3</v>
      </c>
      <c r="C50">
        <v>712.8</v>
      </c>
      <c r="D50">
        <v>285.74</v>
      </c>
      <c r="E50">
        <v>208.6</v>
      </c>
      <c r="F50">
        <v>208.22</v>
      </c>
      <c r="G50">
        <v>262.60000000000002</v>
      </c>
      <c r="H50">
        <v>243.72</v>
      </c>
      <c r="I50">
        <v>261.45</v>
      </c>
      <c r="J50">
        <v>1337.84</v>
      </c>
    </row>
    <row r="51" spans="1:10" x14ac:dyDescent="0.3">
      <c r="A51">
        <v>193.05</v>
      </c>
      <c r="B51">
        <v>916.67</v>
      </c>
      <c r="C51">
        <v>739.89</v>
      </c>
      <c r="D51">
        <v>270.26</v>
      </c>
      <c r="E51">
        <v>214.09</v>
      </c>
      <c r="F51">
        <v>229.81</v>
      </c>
      <c r="G51">
        <v>277.58</v>
      </c>
      <c r="H51">
        <v>235.34</v>
      </c>
      <c r="I51">
        <v>236.16</v>
      </c>
      <c r="J51">
        <v>1283.49</v>
      </c>
    </row>
    <row r="52" spans="1:10" x14ac:dyDescent="0.3">
      <c r="A52">
        <v>209.88</v>
      </c>
      <c r="B52">
        <v>920.53</v>
      </c>
      <c r="C52">
        <v>754.64</v>
      </c>
      <c r="D52">
        <v>260.43</v>
      </c>
      <c r="E52">
        <v>226.26</v>
      </c>
      <c r="F52">
        <v>268.77999999999997</v>
      </c>
      <c r="G52">
        <v>269.35000000000002</v>
      </c>
      <c r="H52">
        <v>218.52</v>
      </c>
      <c r="I52">
        <v>251.26</v>
      </c>
      <c r="J52">
        <v>1316.45</v>
      </c>
    </row>
    <row r="53" spans="1:10" x14ac:dyDescent="0.3">
      <c r="A53">
        <v>197.1</v>
      </c>
      <c r="B53">
        <v>916.21</v>
      </c>
      <c r="C53">
        <v>724.93</v>
      </c>
      <c r="D53">
        <v>266.14999999999998</v>
      </c>
      <c r="E53">
        <v>217.84</v>
      </c>
      <c r="F53">
        <v>223.03</v>
      </c>
      <c r="G53">
        <v>260.44</v>
      </c>
      <c r="H53">
        <v>219.36</v>
      </c>
      <c r="I53">
        <v>241.7</v>
      </c>
      <c r="J53">
        <v>1279.45</v>
      </c>
    </row>
    <row r="54" spans="1:10" x14ac:dyDescent="0.3">
      <c r="A54">
        <v>205</v>
      </c>
      <c r="B54">
        <v>943.16</v>
      </c>
      <c r="C54">
        <v>724.69</v>
      </c>
      <c r="D54">
        <v>270.85000000000002</v>
      </c>
      <c r="E54">
        <v>244.12</v>
      </c>
      <c r="F54">
        <v>234.67</v>
      </c>
      <c r="G54">
        <v>282.39999999999998</v>
      </c>
      <c r="H54">
        <v>230.67</v>
      </c>
      <c r="I54">
        <v>253.96</v>
      </c>
      <c r="J54">
        <v>1280.08</v>
      </c>
    </row>
    <row r="55" spans="1:10" x14ac:dyDescent="0.3">
      <c r="A55">
        <v>200.29</v>
      </c>
      <c r="B55">
        <v>922.85</v>
      </c>
      <c r="C55">
        <v>717.39</v>
      </c>
      <c r="D55">
        <v>302.89999999999998</v>
      </c>
      <c r="E55">
        <v>227.38</v>
      </c>
      <c r="F55">
        <v>220.92</v>
      </c>
      <c r="G55">
        <v>271.13</v>
      </c>
      <c r="H55">
        <v>235.45</v>
      </c>
      <c r="I55">
        <v>267.66000000000003</v>
      </c>
      <c r="J55">
        <v>1364.57</v>
      </c>
    </row>
    <row r="56" spans="1:10" x14ac:dyDescent="0.3">
      <c r="A56">
        <v>204.95</v>
      </c>
      <c r="B56">
        <v>917.85</v>
      </c>
      <c r="C56">
        <v>698.75</v>
      </c>
      <c r="D56">
        <v>260.25</v>
      </c>
      <c r="E56">
        <v>233.45</v>
      </c>
      <c r="F56">
        <v>225.81</v>
      </c>
      <c r="G56">
        <v>299.41000000000003</v>
      </c>
      <c r="H56">
        <v>234.29</v>
      </c>
      <c r="I56">
        <v>241.14</v>
      </c>
      <c r="J56">
        <v>1322.76</v>
      </c>
    </row>
    <row r="57" spans="1:10" x14ac:dyDescent="0.3">
      <c r="A57">
        <v>200.67</v>
      </c>
      <c r="B57">
        <v>929.09</v>
      </c>
      <c r="C57">
        <v>705.7</v>
      </c>
      <c r="D57">
        <v>270.45999999999998</v>
      </c>
      <c r="E57">
        <v>227.08</v>
      </c>
      <c r="F57">
        <v>216.69</v>
      </c>
      <c r="G57">
        <v>259.33</v>
      </c>
      <c r="H57">
        <v>242.75</v>
      </c>
      <c r="I57">
        <v>238.28</v>
      </c>
      <c r="J57">
        <v>2724.99</v>
      </c>
    </row>
    <row r="58" spans="1:10" x14ac:dyDescent="0.3">
      <c r="A58">
        <v>198.22</v>
      </c>
      <c r="B58">
        <v>931.52</v>
      </c>
      <c r="C58">
        <v>759.32</v>
      </c>
      <c r="D58">
        <v>266.74</v>
      </c>
      <c r="E58">
        <v>219.86</v>
      </c>
      <c r="F58">
        <v>209.84</v>
      </c>
      <c r="G58">
        <v>265.35000000000002</v>
      </c>
      <c r="H58">
        <v>227.56</v>
      </c>
      <c r="I58">
        <v>234.29</v>
      </c>
      <c r="J58">
        <v>1325.1</v>
      </c>
    </row>
    <row r="59" spans="1:10" x14ac:dyDescent="0.3">
      <c r="A59">
        <v>214.76</v>
      </c>
      <c r="B59">
        <v>911.75</v>
      </c>
      <c r="C59">
        <v>718.34</v>
      </c>
      <c r="D59">
        <v>287.07</v>
      </c>
      <c r="E59">
        <v>219.79</v>
      </c>
      <c r="F59">
        <v>213.38</v>
      </c>
      <c r="G59">
        <v>263.94</v>
      </c>
      <c r="H59">
        <v>255.06</v>
      </c>
      <c r="I59">
        <v>252.77</v>
      </c>
      <c r="J59">
        <v>2729.35</v>
      </c>
    </row>
    <row r="60" spans="1:10" x14ac:dyDescent="0.3">
      <c r="A60">
        <v>202.09</v>
      </c>
      <c r="B60">
        <v>909.91</v>
      </c>
      <c r="C60">
        <v>707.72</v>
      </c>
      <c r="D60">
        <v>265.91000000000003</v>
      </c>
      <c r="E60">
        <v>217.64</v>
      </c>
      <c r="F60">
        <v>227.23</v>
      </c>
      <c r="G60">
        <v>257.75</v>
      </c>
      <c r="H60">
        <v>214.7</v>
      </c>
      <c r="I60">
        <v>246.03</v>
      </c>
      <c r="J60">
        <v>1268.93</v>
      </c>
    </row>
    <row r="61" spans="1:10" x14ac:dyDescent="0.3">
      <c r="A61">
        <v>202.86</v>
      </c>
      <c r="B61">
        <v>938.4</v>
      </c>
      <c r="C61">
        <v>722.53</v>
      </c>
      <c r="D61">
        <v>272.35000000000002</v>
      </c>
      <c r="E61">
        <v>225.65</v>
      </c>
      <c r="F61">
        <v>211.61</v>
      </c>
      <c r="G61">
        <v>281.38</v>
      </c>
      <c r="H61">
        <v>213.38</v>
      </c>
      <c r="I61">
        <v>269.33999999999997</v>
      </c>
      <c r="J61">
        <v>1344.96</v>
      </c>
    </row>
    <row r="62" spans="1:10" x14ac:dyDescent="0.3">
      <c r="A62">
        <v>217.25</v>
      </c>
      <c r="B62">
        <v>910.8</v>
      </c>
      <c r="C62">
        <v>758.37</v>
      </c>
      <c r="D62">
        <v>262.20999999999998</v>
      </c>
      <c r="E62">
        <v>225.55</v>
      </c>
      <c r="F62">
        <v>235.77</v>
      </c>
      <c r="G62">
        <v>264.64999999999998</v>
      </c>
      <c r="H62">
        <v>228.57</v>
      </c>
      <c r="I62">
        <v>249.2</v>
      </c>
      <c r="J62">
        <v>1365.66</v>
      </c>
    </row>
    <row r="63" spans="1:10" x14ac:dyDescent="0.3">
      <c r="A63">
        <v>206.23</v>
      </c>
      <c r="B63">
        <v>954.6</v>
      </c>
      <c r="C63">
        <v>1148.31</v>
      </c>
      <c r="D63">
        <v>267.32</v>
      </c>
      <c r="E63">
        <v>228.59</v>
      </c>
      <c r="F63">
        <v>212.9</v>
      </c>
      <c r="G63">
        <v>275.89999999999998</v>
      </c>
      <c r="H63">
        <v>203.71</v>
      </c>
      <c r="I63">
        <v>259.7</v>
      </c>
      <c r="J63">
        <v>1315.14</v>
      </c>
    </row>
    <row r="64" spans="1:10" x14ac:dyDescent="0.3">
      <c r="A64">
        <v>198.95</v>
      </c>
      <c r="B64">
        <v>922.51</v>
      </c>
      <c r="C64">
        <v>742.29</v>
      </c>
      <c r="D64">
        <v>255.53</v>
      </c>
      <c r="E64">
        <v>220.53</v>
      </c>
      <c r="F64">
        <v>209.68</v>
      </c>
      <c r="G64">
        <v>249.45</v>
      </c>
      <c r="H64">
        <v>213.2</v>
      </c>
      <c r="I64">
        <v>237.06</v>
      </c>
      <c r="J64">
        <v>1295.57</v>
      </c>
    </row>
    <row r="65" spans="1:10" x14ac:dyDescent="0.3">
      <c r="A65">
        <v>188.26</v>
      </c>
      <c r="B65">
        <v>932.49</v>
      </c>
      <c r="C65">
        <v>762.96</v>
      </c>
      <c r="D65">
        <v>267.35000000000002</v>
      </c>
      <c r="E65">
        <v>232.2</v>
      </c>
      <c r="F65">
        <v>221.31</v>
      </c>
      <c r="G65">
        <v>269.11</v>
      </c>
      <c r="H65">
        <v>212.94</v>
      </c>
      <c r="I65">
        <v>245.25</v>
      </c>
      <c r="J65">
        <v>1343.85</v>
      </c>
    </row>
    <row r="66" spans="1:10" x14ac:dyDescent="0.3">
      <c r="A66">
        <v>203.2</v>
      </c>
      <c r="B66">
        <v>954.12</v>
      </c>
      <c r="C66">
        <v>747.58</v>
      </c>
      <c r="D66">
        <v>259.86</v>
      </c>
      <c r="E66">
        <v>214.29</v>
      </c>
      <c r="F66">
        <v>249.3</v>
      </c>
      <c r="G66">
        <v>276.83999999999997</v>
      </c>
      <c r="H66">
        <v>216.13</v>
      </c>
      <c r="I66">
        <v>277.33999999999997</v>
      </c>
      <c r="J66">
        <v>1351.85</v>
      </c>
    </row>
    <row r="67" spans="1:10" x14ac:dyDescent="0.3">
      <c r="A67">
        <v>212.63</v>
      </c>
      <c r="B67">
        <v>935.93</v>
      </c>
      <c r="C67">
        <v>839.81</v>
      </c>
      <c r="D67">
        <v>262.44</v>
      </c>
      <c r="E67">
        <v>216.64</v>
      </c>
      <c r="F67">
        <v>219.79</v>
      </c>
      <c r="G67">
        <v>268.68</v>
      </c>
      <c r="H67">
        <v>239.77</v>
      </c>
      <c r="I67">
        <v>234.8</v>
      </c>
      <c r="J67">
        <v>1353.22</v>
      </c>
    </row>
    <row r="68" spans="1:10" x14ac:dyDescent="0.3">
      <c r="A68">
        <v>203.19</v>
      </c>
      <c r="B68">
        <v>947.8</v>
      </c>
      <c r="C68">
        <v>723.87</v>
      </c>
      <c r="D68">
        <v>255.64</v>
      </c>
      <c r="E68">
        <v>241.28</v>
      </c>
      <c r="F68">
        <v>229.63</v>
      </c>
      <c r="G68">
        <v>249.31</v>
      </c>
      <c r="H68">
        <v>214.45</v>
      </c>
      <c r="I68">
        <v>240.92</v>
      </c>
      <c r="J68">
        <v>1298.8900000000001</v>
      </c>
    </row>
    <row r="69" spans="1:10" x14ac:dyDescent="0.3">
      <c r="A69">
        <v>196.57</v>
      </c>
      <c r="B69">
        <v>929.51</v>
      </c>
      <c r="C69">
        <v>719.99</v>
      </c>
      <c r="D69">
        <v>331.82</v>
      </c>
      <c r="E69">
        <v>223.89</v>
      </c>
      <c r="F69">
        <v>242.04</v>
      </c>
      <c r="G69">
        <v>258.83</v>
      </c>
      <c r="H69">
        <v>233.94</v>
      </c>
      <c r="I69">
        <v>235.06</v>
      </c>
      <c r="J69">
        <v>1329.4</v>
      </c>
    </row>
    <row r="70" spans="1:10" x14ac:dyDescent="0.3">
      <c r="A70">
        <v>204.75</v>
      </c>
      <c r="B70">
        <v>923.56</v>
      </c>
      <c r="C70">
        <v>721.96</v>
      </c>
      <c r="D70">
        <v>293.20999999999998</v>
      </c>
      <c r="E70">
        <v>250.84</v>
      </c>
      <c r="F70">
        <v>234.86</v>
      </c>
      <c r="G70">
        <v>264.94</v>
      </c>
      <c r="H70">
        <v>241.75</v>
      </c>
      <c r="I70">
        <v>230.74</v>
      </c>
      <c r="J70">
        <v>1294.17</v>
      </c>
    </row>
    <row r="71" spans="1:10" x14ac:dyDescent="0.3">
      <c r="A71">
        <v>203.98</v>
      </c>
      <c r="B71">
        <v>923.37</v>
      </c>
      <c r="C71">
        <v>721.78</v>
      </c>
      <c r="D71">
        <v>276.64</v>
      </c>
      <c r="E71">
        <v>213.77</v>
      </c>
      <c r="F71">
        <v>235.05</v>
      </c>
      <c r="G71">
        <v>284.02999999999997</v>
      </c>
      <c r="H71">
        <v>221.79</v>
      </c>
      <c r="I71">
        <v>236.36</v>
      </c>
      <c r="J71">
        <v>1386.37</v>
      </c>
    </row>
    <row r="72" spans="1:10" x14ac:dyDescent="0.3">
      <c r="A72">
        <v>227.33</v>
      </c>
      <c r="B72">
        <v>920.87</v>
      </c>
      <c r="C72">
        <v>747.02</v>
      </c>
      <c r="D72">
        <v>264.27</v>
      </c>
      <c r="E72">
        <v>430.61</v>
      </c>
      <c r="F72">
        <v>296.77</v>
      </c>
      <c r="G72">
        <v>268.38</v>
      </c>
      <c r="H72">
        <v>226.07</v>
      </c>
      <c r="I72">
        <v>262.70999999999998</v>
      </c>
      <c r="J72">
        <v>1346.57</v>
      </c>
    </row>
    <row r="73" spans="1:10" x14ac:dyDescent="0.3">
      <c r="A73">
        <v>195.88</v>
      </c>
      <c r="B73">
        <v>938.03</v>
      </c>
      <c r="C73">
        <v>732.67</v>
      </c>
      <c r="D73">
        <v>297.72000000000003</v>
      </c>
      <c r="E73">
        <v>264.47000000000003</v>
      </c>
      <c r="F73">
        <v>218.82</v>
      </c>
      <c r="G73">
        <v>255.24</v>
      </c>
      <c r="H73">
        <v>225.98</v>
      </c>
      <c r="I73">
        <v>240.73</v>
      </c>
      <c r="J73">
        <v>1345.7</v>
      </c>
    </row>
    <row r="74" spans="1:10" x14ac:dyDescent="0.3">
      <c r="A74">
        <v>203.38</v>
      </c>
      <c r="B74">
        <v>918.87</v>
      </c>
      <c r="C74">
        <v>721.64</v>
      </c>
      <c r="D74">
        <v>306.43</v>
      </c>
      <c r="E74">
        <v>248.84</v>
      </c>
      <c r="F74">
        <v>237.35</v>
      </c>
      <c r="G74">
        <v>265</v>
      </c>
      <c r="H74">
        <v>217.57</v>
      </c>
      <c r="I74">
        <v>230.41</v>
      </c>
      <c r="J74">
        <v>1335.69</v>
      </c>
    </row>
    <row r="75" spans="1:10" x14ac:dyDescent="0.3">
      <c r="A75">
        <v>197.15</v>
      </c>
      <c r="B75">
        <v>909.89</v>
      </c>
      <c r="C75">
        <v>705.16</v>
      </c>
      <c r="D75">
        <v>268.01</v>
      </c>
      <c r="E75">
        <v>223.86</v>
      </c>
      <c r="F75">
        <v>220.14</v>
      </c>
      <c r="G75">
        <v>264.93</v>
      </c>
      <c r="H75">
        <v>217.28</v>
      </c>
      <c r="I75">
        <v>233.01</v>
      </c>
      <c r="J75">
        <v>2008.65</v>
      </c>
    </row>
    <row r="76" spans="1:10" x14ac:dyDescent="0.3">
      <c r="A76">
        <v>202.74</v>
      </c>
      <c r="B76">
        <v>934.27</v>
      </c>
      <c r="C76">
        <v>727.24</v>
      </c>
      <c r="D76">
        <v>264.87</v>
      </c>
      <c r="E76">
        <v>222.74</v>
      </c>
      <c r="F76">
        <v>209.5</v>
      </c>
      <c r="G76">
        <v>260.45</v>
      </c>
      <c r="H76">
        <v>204.91</v>
      </c>
      <c r="I76">
        <v>238.08</v>
      </c>
      <c r="J76">
        <v>1289</v>
      </c>
    </row>
    <row r="77" spans="1:10" x14ac:dyDescent="0.3">
      <c r="A77">
        <v>294.95999999999998</v>
      </c>
      <c r="B77">
        <v>913.52</v>
      </c>
      <c r="C77">
        <v>710.05</v>
      </c>
      <c r="D77">
        <v>276.94</v>
      </c>
      <c r="E77">
        <v>230.73</v>
      </c>
      <c r="F77">
        <v>207.24</v>
      </c>
      <c r="G77">
        <v>257.70999999999998</v>
      </c>
      <c r="H77">
        <v>224.59</v>
      </c>
      <c r="I77">
        <v>238.14</v>
      </c>
      <c r="J77">
        <v>1411.78</v>
      </c>
    </row>
    <row r="78" spans="1:10" x14ac:dyDescent="0.3">
      <c r="A78">
        <v>262.60000000000002</v>
      </c>
      <c r="B78">
        <v>967.56</v>
      </c>
      <c r="C78">
        <v>739.58</v>
      </c>
      <c r="D78">
        <v>274.47000000000003</v>
      </c>
      <c r="E78">
        <v>213.26</v>
      </c>
      <c r="F78">
        <v>208.41</v>
      </c>
      <c r="G78">
        <v>266.93</v>
      </c>
      <c r="H78">
        <v>562.67999999999995</v>
      </c>
      <c r="I78">
        <v>246.82</v>
      </c>
      <c r="J78">
        <v>1317.23</v>
      </c>
    </row>
    <row r="79" spans="1:10" x14ac:dyDescent="0.3">
      <c r="A79">
        <v>230.91</v>
      </c>
      <c r="B79">
        <v>987.72</v>
      </c>
      <c r="C79">
        <v>730</v>
      </c>
      <c r="D79">
        <v>289.02</v>
      </c>
      <c r="E79">
        <v>212.6</v>
      </c>
      <c r="F79">
        <v>245.35</v>
      </c>
      <c r="G79">
        <v>254.11</v>
      </c>
      <c r="H79">
        <v>217.33</v>
      </c>
      <c r="I79">
        <v>237.32</v>
      </c>
      <c r="J79">
        <v>1317.05</v>
      </c>
    </row>
    <row r="80" spans="1:10" x14ac:dyDescent="0.3">
      <c r="A80">
        <v>217.74</v>
      </c>
      <c r="B80">
        <v>950.77</v>
      </c>
      <c r="C80">
        <v>733.67</v>
      </c>
      <c r="D80">
        <v>257.02999999999997</v>
      </c>
      <c r="E80">
        <v>220.59</v>
      </c>
      <c r="F80">
        <v>213.92</v>
      </c>
      <c r="G80">
        <v>263.17</v>
      </c>
      <c r="H80">
        <v>226.53</v>
      </c>
      <c r="I80">
        <v>249.06</v>
      </c>
      <c r="J80">
        <v>1378.79</v>
      </c>
    </row>
    <row r="81" spans="1:10" x14ac:dyDescent="0.3">
      <c r="A81">
        <v>232.34</v>
      </c>
      <c r="B81">
        <v>926.66</v>
      </c>
      <c r="C81">
        <v>782.49</v>
      </c>
      <c r="D81">
        <v>263.91000000000003</v>
      </c>
      <c r="E81">
        <v>216.75</v>
      </c>
      <c r="F81">
        <v>214.2</v>
      </c>
      <c r="G81">
        <v>257.42</v>
      </c>
      <c r="H81">
        <v>215.2</v>
      </c>
      <c r="I81">
        <v>236.63</v>
      </c>
      <c r="J81">
        <v>2725.86</v>
      </c>
    </row>
    <row r="82" spans="1:10" x14ac:dyDescent="0.3">
      <c r="A82">
        <v>233.63</v>
      </c>
      <c r="B82">
        <v>924.46</v>
      </c>
      <c r="C82">
        <v>720.27</v>
      </c>
      <c r="D82">
        <v>268.72000000000003</v>
      </c>
      <c r="E82">
        <v>217.06</v>
      </c>
      <c r="F82">
        <v>237.58</v>
      </c>
      <c r="G82">
        <v>259.89</v>
      </c>
      <c r="H82">
        <v>217.85</v>
      </c>
      <c r="I82">
        <v>239.7</v>
      </c>
      <c r="J82">
        <v>1327.14</v>
      </c>
    </row>
    <row r="83" spans="1:10" x14ac:dyDescent="0.3">
      <c r="A83">
        <v>216.15</v>
      </c>
      <c r="B83">
        <v>969.86</v>
      </c>
      <c r="C83">
        <v>708.58</v>
      </c>
      <c r="D83">
        <v>270.33</v>
      </c>
      <c r="E83">
        <v>221.51</v>
      </c>
      <c r="F83">
        <v>210.81</v>
      </c>
      <c r="G83">
        <v>261.43</v>
      </c>
      <c r="H83">
        <v>212.61</v>
      </c>
      <c r="I83">
        <v>237.28</v>
      </c>
      <c r="J83">
        <v>2074.5</v>
      </c>
    </row>
    <row r="84" spans="1:10" x14ac:dyDescent="0.3">
      <c r="A84">
        <v>217.77</v>
      </c>
      <c r="B84">
        <v>910.96</v>
      </c>
      <c r="C84">
        <v>690.55</v>
      </c>
      <c r="D84">
        <v>276.76</v>
      </c>
      <c r="E84">
        <v>218.08</v>
      </c>
      <c r="F84">
        <v>210.06</v>
      </c>
      <c r="G84">
        <v>258.3</v>
      </c>
      <c r="H84">
        <v>233.02</v>
      </c>
      <c r="I84">
        <v>246.14</v>
      </c>
      <c r="J84">
        <v>2059.75</v>
      </c>
    </row>
    <row r="85" spans="1:10" x14ac:dyDescent="0.3">
      <c r="A85">
        <v>268.55</v>
      </c>
      <c r="B85">
        <v>931.44</v>
      </c>
      <c r="C85">
        <v>717.1</v>
      </c>
      <c r="D85">
        <v>282.33</v>
      </c>
      <c r="E85">
        <v>217.9</v>
      </c>
      <c r="F85">
        <v>234.29</v>
      </c>
      <c r="G85">
        <v>265.58</v>
      </c>
      <c r="H85">
        <v>234.72</v>
      </c>
      <c r="I85">
        <v>257.98</v>
      </c>
      <c r="J85">
        <v>1361.25</v>
      </c>
    </row>
    <row r="86" spans="1:10" x14ac:dyDescent="0.3">
      <c r="A86">
        <v>199.04</v>
      </c>
      <c r="B86">
        <v>945.1</v>
      </c>
      <c r="C86">
        <v>740.22</v>
      </c>
      <c r="D86">
        <v>282.42</v>
      </c>
      <c r="E86">
        <v>229.95</v>
      </c>
      <c r="F86">
        <v>232.76</v>
      </c>
      <c r="G86">
        <v>281.54000000000002</v>
      </c>
      <c r="H86">
        <v>218.05</v>
      </c>
      <c r="I86">
        <v>240.46</v>
      </c>
      <c r="J86">
        <v>1263.71</v>
      </c>
    </row>
    <row r="87" spans="1:10" x14ac:dyDescent="0.3">
      <c r="A87">
        <v>226.16</v>
      </c>
      <c r="B87">
        <v>914.15</v>
      </c>
      <c r="C87">
        <v>700.86</v>
      </c>
      <c r="D87">
        <v>274.14999999999998</v>
      </c>
      <c r="E87">
        <v>257.13</v>
      </c>
      <c r="F87">
        <v>216.31</v>
      </c>
      <c r="G87">
        <v>259.24</v>
      </c>
      <c r="H87">
        <v>215.71</v>
      </c>
      <c r="I87">
        <v>236.31</v>
      </c>
      <c r="J87">
        <v>3084.31</v>
      </c>
    </row>
    <row r="88" spans="1:10" x14ac:dyDescent="0.3">
      <c r="A88">
        <v>197.52</v>
      </c>
      <c r="B88">
        <v>922.68</v>
      </c>
      <c r="C88">
        <v>696.04</v>
      </c>
      <c r="D88">
        <v>297.17</v>
      </c>
      <c r="E88">
        <v>240.3</v>
      </c>
      <c r="F88">
        <v>230.14</v>
      </c>
      <c r="G88">
        <v>257.39</v>
      </c>
      <c r="H88">
        <v>230.57</v>
      </c>
      <c r="I88">
        <v>234.42</v>
      </c>
      <c r="J88">
        <v>1350.41</v>
      </c>
    </row>
    <row r="89" spans="1:10" x14ac:dyDescent="0.3">
      <c r="A89">
        <v>184.95</v>
      </c>
      <c r="B89">
        <v>910.73</v>
      </c>
      <c r="C89">
        <v>714.37</v>
      </c>
      <c r="D89">
        <v>294.13</v>
      </c>
      <c r="E89">
        <v>238.74</v>
      </c>
      <c r="F89">
        <v>227.1</v>
      </c>
      <c r="G89">
        <v>289.72000000000003</v>
      </c>
      <c r="H89">
        <v>243.43</v>
      </c>
      <c r="I89">
        <v>229.89</v>
      </c>
      <c r="J89">
        <v>1269</v>
      </c>
    </row>
    <row r="90" spans="1:10" x14ac:dyDescent="0.3">
      <c r="A90">
        <v>203.28</v>
      </c>
      <c r="B90">
        <v>941.76</v>
      </c>
      <c r="C90">
        <v>701.74</v>
      </c>
      <c r="D90">
        <v>264.44</v>
      </c>
      <c r="E90">
        <v>225.83</v>
      </c>
      <c r="F90">
        <v>235.21</v>
      </c>
      <c r="G90">
        <v>273.32</v>
      </c>
      <c r="H90">
        <v>234.92</v>
      </c>
      <c r="I90">
        <v>239.37</v>
      </c>
      <c r="J90">
        <v>1269.55</v>
      </c>
    </row>
    <row r="91" spans="1:10" x14ac:dyDescent="0.3">
      <c r="A91">
        <v>201.42</v>
      </c>
      <c r="B91">
        <v>916.37</v>
      </c>
      <c r="C91">
        <v>704.78</v>
      </c>
      <c r="D91">
        <v>279.54000000000002</v>
      </c>
      <c r="E91">
        <v>228.71</v>
      </c>
      <c r="F91">
        <v>232.26</v>
      </c>
      <c r="G91">
        <v>255.43</v>
      </c>
      <c r="H91">
        <v>222.82</v>
      </c>
      <c r="I91">
        <v>238.96</v>
      </c>
      <c r="J91">
        <v>1333.04</v>
      </c>
    </row>
    <row r="92" spans="1:10" x14ac:dyDescent="0.3">
      <c r="A92">
        <v>193.33</v>
      </c>
      <c r="B92">
        <v>931.87</v>
      </c>
      <c r="C92">
        <v>741.68</v>
      </c>
      <c r="D92">
        <v>270.31</v>
      </c>
      <c r="E92">
        <v>325.37</v>
      </c>
      <c r="F92">
        <v>240.37</v>
      </c>
      <c r="G92">
        <v>254.7</v>
      </c>
      <c r="H92">
        <v>214.25</v>
      </c>
      <c r="I92">
        <v>237.19</v>
      </c>
      <c r="J92">
        <v>1311.34</v>
      </c>
    </row>
    <row r="93" spans="1:10" x14ac:dyDescent="0.3">
      <c r="A93">
        <v>210.1</v>
      </c>
      <c r="B93">
        <v>935.67</v>
      </c>
      <c r="C93">
        <v>734.35</v>
      </c>
      <c r="D93">
        <v>272.85000000000002</v>
      </c>
      <c r="E93">
        <v>260.95999999999998</v>
      </c>
      <c r="F93">
        <v>233.04</v>
      </c>
      <c r="G93">
        <v>255.32</v>
      </c>
      <c r="H93">
        <v>239.92</v>
      </c>
      <c r="I93">
        <v>223.96</v>
      </c>
      <c r="J93">
        <v>1280.3800000000001</v>
      </c>
    </row>
    <row r="94" spans="1:10" x14ac:dyDescent="0.3">
      <c r="A94">
        <v>219.16</v>
      </c>
      <c r="B94">
        <v>916.56</v>
      </c>
      <c r="C94">
        <v>710.54</v>
      </c>
      <c r="D94">
        <v>266.33999999999997</v>
      </c>
      <c r="E94">
        <v>300.44</v>
      </c>
      <c r="F94">
        <v>248.68</v>
      </c>
      <c r="G94">
        <v>273.55</v>
      </c>
      <c r="H94">
        <v>212.63</v>
      </c>
      <c r="I94">
        <v>238.83</v>
      </c>
      <c r="J94">
        <v>1340.46</v>
      </c>
    </row>
    <row r="95" spans="1:10" x14ac:dyDescent="0.3">
      <c r="A95">
        <v>244.69</v>
      </c>
      <c r="B95">
        <v>905.04</v>
      </c>
      <c r="C95">
        <v>731.33</v>
      </c>
      <c r="D95">
        <v>265.87</v>
      </c>
      <c r="E95">
        <v>221.24</v>
      </c>
      <c r="F95">
        <v>211.27</v>
      </c>
      <c r="G95">
        <v>262.36</v>
      </c>
      <c r="H95">
        <v>226.34</v>
      </c>
      <c r="I95">
        <v>240.01</v>
      </c>
      <c r="J95">
        <v>1290.9000000000001</v>
      </c>
    </row>
    <row r="96" spans="1:10" x14ac:dyDescent="0.3">
      <c r="A96">
        <v>220.48</v>
      </c>
      <c r="B96">
        <v>905.02</v>
      </c>
      <c r="C96">
        <v>732.78</v>
      </c>
      <c r="D96">
        <v>268.20999999999998</v>
      </c>
      <c r="E96">
        <v>228.07</v>
      </c>
      <c r="F96">
        <v>231.31</v>
      </c>
      <c r="G96">
        <v>254.56</v>
      </c>
      <c r="H96">
        <v>214.52</v>
      </c>
      <c r="I96">
        <v>238.67</v>
      </c>
      <c r="J96">
        <v>1344.47</v>
      </c>
    </row>
    <row r="97" spans="1:10" x14ac:dyDescent="0.3">
      <c r="A97">
        <v>199.78</v>
      </c>
      <c r="B97">
        <v>923.1</v>
      </c>
      <c r="C97">
        <v>699.74</v>
      </c>
      <c r="D97">
        <v>262.94</v>
      </c>
      <c r="E97">
        <v>263.77</v>
      </c>
      <c r="F97">
        <v>214.51</v>
      </c>
      <c r="G97">
        <v>254.43</v>
      </c>
      <c r="H97">
        <v>208.23</v>
      </c>
      <c r="I97">
        <v>248.81</v>
      </c>
      <c r="J97">
        <v>1333.55</v>
      </c>
    </row>
    <row r="98" spans="1:10" x14ac:dyDescent="0.3">
      <c r="A98">
        <v>217.64</v>
      </c>
      <c r="B98">
        <v>919.57</v>
      </c>
      <c r="C98">
        <v>734.46</v>
      </c>
      <c r="D98">
        <v>265.29000000000002</v>
      </c>
      <c r="E98">
        <v>239.36</v>
      </c>
      <c r="F98">
        <v>243.82</v>
      </c>
      <c r="G98">
        <v>270.43</v>
      </c>
      <c r="H98">
        <v>215.05</v>
      </c>
      <c r="I98">
        <v>242.3</v>
      </c>
      <c r="J98">
        <v>1298.81</v>
      </c>
    </row>
    <row r="99" spans="1:10" x14ac:dyDescent="0.3">
      <c r="A99">
        <v>211.53</v>
      </c>
      <c r="B99">
        <v>914.29</v>
      </c>
      <c r="C99">
        <v>708.48</v>
      </c>
      <c r="D99">
        <v>281.70999999999998</v>
      </c>
      <c r="E99">
        <v>208.55</v>
      </c>
      <c r="F99">
        <v>214.75</v>
      </c>
      <c r="G99">
        <v>262.64999999999998</v>
      </c>
      <c r="H99">
        <v>215.48</v>
      </c>
      <c r="I99">
        <v>247.43</v>
      </c>
      <c r="J99">
        <v>1351.73</v>
      </c>
    </row>
    <row r="100" spans="1:10" x14ac:dyDescent="0.3">
      <c r="A100">
        <v>193.78</v>
      </c>
      <c r="B100">
        <v>952.34</v>
      </c>
      <c r="C100">
        <v>734.44</v>
      </c>
      <c r="D100">
        <v>279.42</v>
      </c>
      <c r="E100">
        <v>222.53</v>
      </c>
      <c r="F100">
        <v>215.57</v>
      </c>
      <c r="G100">
        <v>266.77999999999997</v>
      </c>
      <c r="H100">
        <v>228.86</v>
      </c>
      <c r="I100">
        <v>250.33</v>
      </c>
      <c r="J100">
        <v>1310.67</v>
      </c>
    </row>
    <row r="101" spans="1:10" x14ac:dyDescent="0.3">
      <c r="A101">
        <v>210.76</v>
      </c>
      <c r="B101">
        <v>940.97</v>
      </c>
      <c r="C101">
        <v>730.66</v>
      </c>
      <c r="D101">
        <v>274.04000000000002</v>
      </c>
      <c r="E101">
        <v>215.82</v>
      </c>
      <c r="F101">
        <v>214.44</v>
      </c>
      <c r="G101">
        <v>258.45999999999998</v>
      </c>
      <c r="H101">
        <v>229.56</v>
      </c>
      <c r="I101">
        <v>232.73</v>
      </c>
      <c r="J101">
        <v>1317.39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D87C-88B2-480C-9D45-4E15B3A4B235}">
  <dimension ref="A1:V101"/>
  <sheetViews>
    <sheetView zoomScale="85" zoomScaleNormal="85" workbookViewId="0">
      <selection activeCell="S17" sqref="S17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10" customWidth="1"/>
    <col min="13" max="13" width="11.44140625" bestFit="1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>
        <v>340.19</v>
      </c>
      <c r="B2">
        <v>388.69</v>
      </c>
      <c r="C2">
        <v>383.66</v>
      </c>
      <c r="D2">
        <v>380.57</v>
      </c>
      <c r="E2">
        <v>347.6</v>
      </c>
      <c r="F2">
        <v>342.49</v>
      </c>
      <c r="G2">
        <v>446.07</v>
      </c>
      <c r="H2">
        <v>445.58</v>
      </c>
      <c r="I2">
        <v>343.9</v>
      </c>
      <c r="J2" t="s">
        <v>26</v>
      </c>
      <c r="K2" s="4"/>
      <c r="L2" t="s">
        <v>16</v>
      </c>
      <c r="M2" s="4">
        <f>AVERAGE(A2:A101)</f>
        <v>335.7059999999999</v>
      </c>
      <c r="N2" s="4">
        <f t="shared" ref="N2:V2" si="0">AVERAGE(B2:B101)</f>
        <v>387.80880000000002</v>
      </c>
      <c r="O2" s="4">
        <f t="shared" si="0"/>
        <v>379.75420000000008</v>
      </c>
      <c r="P2" s="4">
        <f t="shared" si="0"/>
        <v>349.36810000000003</v>
      </c>
      <c r="Q2" s="4">
        <f t="shared" si="0"/>
        <v>340.44440000000009</v>
      </c>
      <c r="R2" s="4">
        <f t="shared" si="0"/>
        <v>349.80759999999987</v>
      </c>
      <c r="S2" s="4">
        <f t="shared" si="0"/>
        <v>401.89000000000016</v>
      </c>
      <c r="T2" s="4">
        <f t="shared" si="0"/>
        <v>452.79089999999997</v>
      </c>
      <c r="U2" s="4">
        <f t="shared" si="0"/>
        <v>467.22299999999996</v>
      </c>
      <c r="V2" s="4" t="e">
        <f t="shared" si="0"/>
        <v>#DIV/0!</v>
      </c>
    </row>
    <row r="3" spans="1:22" x14ac:dyDescent="0.3">
      <c r="A3">
        <v>331.22</v>
      </c>
      <c r="B3">
        <v>372.62</v>
      </c>
      <c r="C3">
        <v>389.87</v>
      </c>
      <c r="D3">
        <v>346.72</v>
      </c>
      <c r="E3">
        <v>333.56</v>
      </c>
      <c r="F3">
        <v>441.26</v>
      </c>
      <c r="G3">
        <v>401.74</v>
      </c>
      <c r="H3">
        <v>419.3</v>
      </c>
      <c r="I3">
        <v>373.01</v>
      </c>
      <c r="J3" t="s">
        <v>26</v>
      </c>
      <c r="K3" s="4"/>
      <c r="L3" t="s">
        <v>13</v>
      </c>
      <c r="M3" s="4">
        <f>MEDIAN(A2:A101)</f>
        <v>331.30500000000001</v>
      </c>
      <c r="N3" s="4">
        <f t="shared" ref="N3:V3" si="1">MEDIAN(B2:B101)</f>
        <v>367.51499999999999</v>
      </c>
      <c r="O3" s="4">
        <f t="shared" si="1"/>
        <v>376.565</v>
      </c>
      <c r="P3" s="4">
        <f t="shared" si="1"/>
        <v>344.4</v>
      </c>
      <c r="Q3" s="4">
        <f t="shared" si="1"/>
        <v>335.76</v>
      </c>
      <c r="R3" s="4">
        <f t="shared" si="1"/>
        <v>337.67499999999995</v>
      </c>
      <c r="S3" s="4">
        <f t="shared" si="1"/>
        <v>393.98</v>
      </c>
      <c r="T3" s="4">
        <f t="shared" si="1"/>
        <v>424.54499999999996</v>
      </c>
      <c r="U3" s="4">
        <f t="shared" si="1"/>
        <v>333.89499999999998</v>
      </c>
      <c r="V3" s="4" t="e">
        <f t="shared" si="1"/>
        <v>#NUM!</v>
      </c>
    </row>
    <row r="4" spans="1:22" x14ac:dyDescent="0.3">
      <c r="A4">
        <v>327.31</v>
      </c>
      <c r="B4">
        <v>389.69</v>
      </c>
      <c r="C4">
        <v>369.89</v>
      </c>
      <c r="D4">
        <v>368.25</v>
      </c>
      <c r="E4">
        <v>366.18</v>
      </c>
      <c r="F4">
        <v>452.64</v>
      </c>
      <c r="G4">
        <v>398.24</v>
      </c>
      <c r="H4">
        <v>421.02</v>
      </c>
      <c r="I4">
        <v>1066.29</v>
      </c>
      <c r="J4" t="s">
        <v>26</v>
      </c>
      <c r="K4" s="4"/>
      <c r="L4" t="s">
        <v>14</v>
      </c>
      <c r="M4" s="4">
        <f>_xlfn.STDEV.S(A2:A101)</f>
        <v>15.999300489759429</v>
      </c>
      <c r="N4" s="4">
        <f t="shared" ref="N4:V4" si="2">_xlfn.STDEV.S(B2:B101)</f>
        <v>108.79893640188698</v>
      </c>
      <c r="O4" s="4">
        <f t="shared" si="2"/>
        <v>13.89015705418405</v>
      </c>
      <c r="P4" s="4">
        <f t="shared" si="2"/>
        <v>16.755101662092979</v>
      </c>
      <c r="Q4" s="4">
        <f t="shared" si="2"/>
        <v>17.886588244556396</v>
      </c>
      <c r="R4" s="4">
        <f t="shared" si="2"/>
        <v>36.627294153543225</v>
      </c>
      <c r="S4" s="4">
        <f t="shared" si="2"/>
        <v>29.668156414757298</v>
      </c>
      <c r="T4" s="4">
        <f t="shared" si="2"/>
        <v>145.92302829248888</v>
      </c>
      <c r="U4" s="4">
        <f t="shared" si="2"/>
        <v>866.79399263008031</v>
      </c>
      <c r="V4" s="4" t="e">
        <f t="shared" si="2"/>
        <v>#DIV/0!</v>
      </c>
    </row>
    <row r="5" spans="1:22" x14ac:dyDescent="0.3">
      <c r="A5">
        <v>327.52</v>
      </c>
      <c r="B5">
        <v>375.48</v>
      </c>
      <c r="C5">
        <v>391.03</v>
      </c>
      <c r="D5">
        <v>347.07</v>
      </c>
      <c r="E5">
        <v>363.97</v>
      </c>
      <c r="F5">
        <v>552.83000000000004</v>
      </c>
      <c r="G5">
        <v>391.45</v>
      </c>
      <c r="H5">
        <v>414.61</v>
      </c>
      <c r="I5">
        <v>2079.9</v>
      </c>
      <c r="J5" t="s">
        <v>26</v>
      </c>
    </row>
    <row r="6" spans="1:22" x14ac:dyDescent="0.3">
      <c r="A6">
        <v>335.67</v>
      </c>
      <c r="B6">
        <v>386.36</v>
      </c>
      <c r="C6">
        <v>370.31</v>
      </c>
      <c r="D6">
        <v>332.97</v>
      </c>
      <c r="E6">
        <v>345.16</v>
      </c>
      <c r="F6">
        <v>334.96</v>
      </c>
      <c r="G6">
        <v>388.04</v>
      </c>
      <c r="H6">
        <v>435.88</v>
      </c>
      <c r="I6">
        <v>1339.32</v>
      </c>
      <c r="J6" t="s">
        <v>26</v>
      </c>
    </row>
    <row r="7" spans="1:22" x14ac:dyDescent="0.3">
      <c r="A7">
        <v>331.1</v>
      </c>
      <c r="B7">
        <v>364.42</v>
      </c>
      <c r="C7">
        <v>379.41</v>
      </c>
      <c r="D7">
        <v>358.86</v>
      </c>
      <c r="E7">
        <v>363.5</v>
      </c>
      <c r="F7">
        <v>417.65</v>
      </c>
      <c r="G7">
        <v>389.58</v>
      </c>
      <c r="H7">
        <v>460.69</v>
      </c>
      <c r="I7">
        <v>8710.0300000000007</v>
      </c>
      <c r="J7" t="s">
        <v>26</v>
      </c>
    </row>
    <row r="8" spans="1:22" x14ac:dyDescent="0.3">
      <c r="A8">
        <v>329.91</v>
      </c>
      <c r="B8">
        <v>363.16</v>
      </c>
      <c r="C8">
        <v>410.21</v>
      </c>
      <c r="D8">
        <v>337.86</v>
      </c>
      <c r="E8">
        <v>329.29</v>
      </c>
      <c r="F8">
        <v>342.09</v>
      </c>
      <c r="G8">
        <v>390.35</v>
      </c>
      <c r="H8">
        <v>427.58</v>
      </c>
      <c r="I8">
        <v>361.24</v>
      </c>
      <c r="J8" t="s">
        <v>26</v>
      </c>
    </row>
    <row r="9" spans="1:22" x14ac:dyDescent="0.3">
      <c r="A9">
        <v>325.97000000000003</v>
      </c>
      <c r="B9">
        <v>375.25</v>
      </c>
      <c r="C9">
        <v>376.94</v>
      </c>
      <c r="D9">
        <v>422.26</v>
      </c>
      <c r="E9">
        <v>331.39</v>
      </c>
      <c r="F9">
        <v>330.67</v>
      </c>
      <c r="G9">
        <v>418.61</v>
      </c>
      <c r="H9">
        <v>427.71</v>
      </c>
      <c r="I9">
        <v>330.13</v>
      </c>
      <c r="J9" t="s">
        <v>26</v>
      </c>
    </row>
    <row r="10" spans="1:22" x14ac:dyDescent="0.3">
      <c r="A10">
        <v>331.98</v>
      </c>
      <c r="B10">
        <v>379.58</v>
      </c>
      <c r="C10">
        <v>376.25</v>
      </c>
      <c r="D10">
        <v>360.29</v>
      </c>
      <c r="E10">
        <v>327.52999999999997</v>
      </c>
      <c r="F10">
        <v>334.23</v>
      </c>
      <c r="G10">
        <v>416.21</v>
      </c>
      <c r="H10">
        <v>442.39</v>
      </c>
      <c r="I10">
        <v>342.45</v>
      </c>
      <c r="J10" t="s">
        <v>26</v>
      </c>
    </row>
    <row r="11" spans="1:22" x14ac:dyDescent="0.3">
      <c r="A11">
        <v>331.14</v>
      </c>
      <c r="B11">
        <v>373.15</v>
      </c>
      <c r="C11">
        <v>370.99</v>
      </c>
      <c r="D11">
        <v>345.48</v>
      </c>
      <c r="E11">
        <v>338.92</v>
      </c>
      <c r="F11">
        <v>335.5</v>
      </c>
      <c r="G11">
        <v>401.07</v>
      </c>
      <c r="H11">
        <v>426.59</v>
      </c>
      <c r="I11">
        <v>320.95999999999998</v>
      </c>
      <c r="J11" t="s">
        <v>26</v>
      </c>
    </row>
    <row r="12" spans="1:22" x14ac:dyDescent="0.3">
      <c r="A12">
        <v>322.17</v>
      </c>
      <c r="B12">
        <v>373.56</v>
      </c>
      <c r="C12">
        <v>398.15</v>
      </c>
      <c r="D12">
        <v>391.04</v>
      </c>
      <c r="E12">
        <v>325.52</v>
      </c>
      <c r="F12">
        <v>332.02</v>
      </c>
      <c r="G12">
        <v>391.73</v>
      </c>
      <c r="H12">
        <v>430.12</v>
      </c>
      <c r="I12">
        <v>334.11</v>
      </c>
      <c r="J12" t="s">
        <v>26</v>
      </c>
    </row>
    <row r="13" spans="1:22" x14ac:dyDescent="0.3">
      <c r="A13">
        <v>328.94</v>
      </c>
      <c r="B13">
        <v>366.54</v>
      </c>
      <c r="C13">
        <v>390.69</v>
      </c>
      <c r="D13">
        <v>346.97</v>
      </c>
      <c r="E13">
        <v>322.08</v>
      </c>
      <c r="F13">
        <v>379.63</v>
      </c>
      <c r="G13">
        <v>383.33</v>
      </c>
      <c r="H13">
        <v>433.44</v>
      </c>
      <c r="I13">
        <v>341.65</v>
      </c>
      <c r="J13" t="s">
        <v>26</v>
      </c>
    </row>
    <row r="14" spans="1:22" x14ac:dyDescent="0.3">
      <c r="A14">
        <v>332</v>
      </c>
      <c r="B14">
        <v>376.98</v>
      </c>
      <c r="C14">
        <v>383.79</v>
      </c>
      <c r="D14">
        <v>355.95</v>
      </c>
      <c r="E14">
        <v>338.3</v>
      </c>
      <c r="F14">
        <v>484.66</v>
      </c>
      <c r="G14">
        <v>396.56</v>
      </c>
      <c r="H14">
        <v>419.42</v>
      </c>
      <c r="I14">
        <v>346.54</v>
      </c>
      <c r="J14" t="s">
        <v>26</v>
      </c>
    </row>
    <row r="15" spans="1:22" x14ac:dyDescent="0.3">
      <c r="A15">
        <v>328.18</v>
      </c>
      <c r="B15">
        <v>364.46</v>
      </c>
      <c r="C15">
        <v>397.15</v>
      </c>
      <c r="D15">
        <v>346.4</v>
      </c>
      <c r="E15">
        <v>328</v>
      </c>
      <c r="F15">
        <v>377.77</v>
      </c>
      <c r="G15">
        <v>397.69</v>
      </c>
      <c r="H15">
        <v>434.22</v>
      </c>
      <c r="I15">
        <v>333.76</v>
      </c>
      <c r="J15" t="s">
        <v>26</v>
      </c>
    </row>
    <row r="16" spans="1:22" x14ac:dyDescent="0.3">
      <c r="A16">
        <v>330.81</v>
      </c>
      <c r="B16">
        <v>360.52</v>
      </c>
      <c r="C16">
        <v>397.63</v>
      </c>
      <c r="D16">
        <v>368.36</v>
      </c>
      <c r="E16">
        <v>335.25</v>
      </c>
      <c r="F16">
        <v>350.73</v>
      </c>
      <c r="G16">
        <v>398.22</v>
      </c>
      <c r="H16">
        <v>434.09</v>
      </c>
      <c r="I16">
        <v>329.54</v>
      </c>
      <c r="J16" t="s">
        <v>26</v>
      </c>
    </row>
    <row r="17" spans="1:10" x14ac:dyDescent="0.3">
      <c r="A17">
        <v>331.29</v>
      </c>
      <c r="B17">
        <v>368.08</v>
      </c>
      <c r="C17">
        <v>382.75</v>
      </c>
      <c r="D17">
        <v>344.15</v>
      </c>
      <c r="E17">
        <v>351.81</v>
      </c>
      <c r="F17">
        <v>349.22</v>
      </c>
      <c r="G17">
        <v>388.44</v>
      </c>
      <c r="H17">
        <v>409.51</v>
      </c>
      <c r="I17">
        <v>320.63</v>
      </c>
      <c r="J17" t="s">
        <v>26</v>
      </c>
    </row>
    <row r="18" spans="1:10" x14ac:dyDescent="0.3">
      <c r="A18">
        <v>324.08999999999997</v>
      </c>
      <c r="B18">
        <v>672.49</v>
      </c>
      <c r="C18">
        <v>378.51</v>
      </c>
      <c r="D18">
        <v>339.02</v>
      </c>
      <c r="E18">
        <v>343.81</v>
      </c>
      <c r="F18">
        <v>344.91</v>
      </c>
      <c r="G18">
        <v>401.9</v>
      </c>
      <c r="H18">
        <v>424.5</v>
      </c>
      <c r="I18">
        <v>322.97000000000003</v>
      </c>
      <c r="J18" t="s">
        <v>26</v>
      </c>
    </row>
    <row r="19" spans="1:10" x14ac:dyDescent="0.3">
      <c r="A19">
        <v>329</v>
      </c>
      <c r="B19">
        <v>524.37</v>
      </c>
      <c r="C19">
        <v>426.45</v>
      </c>
      <c r="D19">
        <v>343.55</v>
      </c>
      <c r="E19">
        <v>326.58</v>
      </c>
      <c r="F19">
        <v>341.97</v>
      </c>
      <c r="G19">
        <v>390.56</v>
      </c>
      <c r="H19">
        <v>419.82</v>
      </c>
      <c r="I19">
        <v>338.58</v>
      </c>
      <c r="J19" t="s">
        <v>26</v>
      </c>
    </row>
    <row r="20" spans="1:10" x14ac:dyDescent="0.3">
      <c r="A20">
        <v>320.64999999999998</v>
      </c>
      <c r="B20">
        <v>413.34</v>
      </c>
      <c r="C20">
        <v>385.1</v>
      </c>
      <c r="D20">
        <v>371.43</v>
      </c>
      <c r="E20">
        <v>330.09</v>
      </c>
      <c r="F20">
        <v>336.39</v>
      </c>
      <c r="G20">
        <v>399.23</v>
      </c>
      <c r="H20">
        <v>414.27</v>
      </c>
      <c r="I20">
        <v>339.96</v>
      </c>
      <c r="J20" t="s">
        <v>26</v>
      </c>
    </row>
    <row r="21" spans="1:10" x14ac:dyDescent="0.3">
      <c r="A21">
        <v>330.77</v>
      </c>
      <c r="B21">
        <v>372.09</v>
      </c>
      <c r="C21">
        <v>398.08</v>
      </c>
      <c r="D21">
        <v>353.6</v>
      </c>
      <c r="E21">
        <v>334.09</v>
      </c>
      <c r="F21">
        <v>333.76</v>
      </c>
      <c r="G21">
        <v>514.48</v>
      </c>
      <c r="H21">
        <v>417.35</v>
      </c>
      <c r="I21">
        <v>322.64</v>
      </c>
      <c r="J21" t="s">
        <v>26</v>
      </c>
    </row>
    <row r="22" spans="1:10" x14ac:dyDescent="0.3">
      <c r="A22">
        <v>330.89</v>
      </c>
      <c r="B22">
        <v>373.32</v>
      </c>
      <c r="C22">
        <v>376.88</v>
      </c>
      <c r="D22">
        <v>358.25</v>
      </c>
      <c r="E22">
        <v>333.02</v>
      </c>
      <c r="F22">
        <v>392.05</v>
      </c>
      <c r="G22">
        <v>387.58</v>
      </c>
      <c r="H22">
        <v>412.69</v>
      </c>
      <c r="I22">
        <v>338.8</v>
      </c>
      <c r="J22" t="s">
        <v>26</v>
      </c>
    </row>
    <row r="23" spans="1:10" x14ac:dyDescent="0.3">
      <c r="A23">
        <v>332.21</v>
      </c>
      <c r="B23">
        <v>372.36</v>
      </c>
      <c r="C23">
        <v>390.35</v>
      </c>
      <c r="D23">
        <v>376.31</v>
      </c>
      <c r="E23">
        <v>359.69</v>
      </c>
      <c r="F23">
        <v>337.77</v>
      </c>
      <c r="G23">
        <v>396.62</v>
      </c>
      <c r="H23">
        <v>434.68</v>
      </c>
      <c r="I23">
        <v>330.46</v>
      </c>
      <c r="J23" t="s">
        <v>26</v>
      </c>
    </row>
    <row r="24" spans="1:10" x14ac:dyDescent="0.3">
      <c r="A24">
        <v>331.03</v>
      </c>
      <c r="B24">
        <v>419.44</v>
      </c>
      <c r="C24">
        <v>372.11</v>
      </c>
      <c r="D24">
        <v>333.86</v>
      </c>
      <c r="E24">
        <v>338.11</v>
      </c>
      <c r="F24">
        <v>348.05</v>
      </c>
      <c r="G24">
        <v>386.08</v>
      </c>
      <c r="H24">
        <v>434.49</v>
      </c>
      <c r="I24">
        <v>339.23</v>
      </c>
      <c r="J24" t="s">
        <v>26</v>
      </c>
    </row>
    <row r="25" spans="1:10" x14ac:dyDescent="0.3">
      <c r="A25">
        <v>325.51</v>
      </c>
      <c r="B25">
        <v>367.12</v>
      </c>
      <c r="C25">
        <v>416.34</v>
      </c>
      <c r="D25">
        <v>339.45</v>
      </c>
      <c r="E25">
        <v>332.45</v>
      </c>
      <c r="F25">
        <v>337.58</v>
      </c>
      <c r="G25">
        <v>384.15</v>
      </c>
      <c r="H25">
        <v>618.01</v>
      </c>
      <c r="I25">
        <v>347.52</v>
      </c>
      <c r="J25" t="s">
        <v>26</v>
      </c>
    </row>
    <row r="26" spans="1:10" x14ac:dyDescent="0.3">
      <c r="A26">
        <v>330.63</v>
      </c>
      <c r="B26">
        <v>366.65</v>
      </c>
      <c r="C26">
        <v>376.89</v>
      </c>
      <c r="D26">
        <v>340.25</v>
      </c>
      <c r="E26">
        <v>319.64</v>
      </c>
      <c r="F26">
        <v>348.57</v>
      </c>
      <c r="G26">
        <v>391.93</v>
      </c>
      <c r="H26">
        <v>421.89</v>
      </c>
      <c r="I26">
        <v>328.33</v>
      </c>
      <c r="J26" t="s">
        <v>26</v>
      </c>
    </row>
    <row r="27" spans="1:10" x14ac:dyDescent="0.3">
      <c r="A27">
        <v>330.57</v>
      </c>
      <c r="B27">
        <v>373.52</v>
      </c>
      <c r="C27">
        <v>378.03</v>
      </c>
      <c r="D27">
        <v>333.6</v>
      </c>
      <c r="E27">
        <v>324.08999999999997</v>
      </c>
      <c r="F27">
        <v>331.39</v>
      </c>
      <c r="G27">
        <v>389.57</v>
      </c>
      <c r="H27">
        <v>423.15</v>
      </c>
      <c r="I27">
        <v>327.49</v>
      </c>
      <c r="J27" t="s">
        <v>26</v>
      </c>
    </row>
    <row r="28" spans="1:10" x14ac:dyDescent="0.3">
      <c r="A28">
        <v>332.41</v>
      </c>
      <c r="B28">
        <v>359.6</v>
      </c>
      <c r="C28">
        <v>384.7</v>
      </c>
      <c r="D28">
        <v>338.57</v>
      </c>
      <c r="E28">
        <v>320.97000000000003</v>
      </c>
      <c r="F28">
        <v>337.2</v>
      </c>
      <c r="G28">
        <v>393.74</v>
      </c>
      <c r="H28">
        <v>416.01</v>
      </c>
      <c r="I28">
        <v>328.28</v>
      </c>
      <c r="J28" t="s">
        <v>26</v>
      </c>
    </row>
    <row r="29" spans="1:10" x14ac:dyDescent="0.3">
      <c r="A29">
        <v>326.85000000000002</v>
      </c>
      <c r="B29">
        <v>369.85</v>
      </c>
      <c r="C29">
        <v>369.75</v>
      </c>
      <c r="D29">
        <v>353.07</v>
      </c>
      <c r="E29">
        <v>341.39</v>
      </c>
      <c r="F29">
        <v>330.55</v>
      </c>
      <c r="G29">
        <v>392.95</v>
      </c>
      <c r="H29">
        <v>418.15</v>
      </c>
      <c r="I29">
        <v>324.39999999999998</v>
      </c>
      <c r="J29" t="s">
        <v>26</v>
      </c>
    </row>
    <row r="30" spans="1:10" x14ac:dyDescent="0.3">
      <c r="A30">
        <v>336.37</v>
      </c>
      <c r="B30">
        <v>355.86</v>
      </c>
      <c r="C30">
        <v>381.06</v>
      </c>
      <c r="D30">
        <v>335.78</v>
      </c>
      <c r="E30">
        <v>329.27</v>
      </c>
      <c r="F30">
        <v>334.22</v>
      </c>
      <c r="G30">
        <v>392</v>
      </c>
      <c r="H30">
        <v>414.71</v>
      </c>
      <c r="I30">
        <v>377.64</v>
      </c>
      <c r="J30" t="s">
        <v>26</v>
      </c>
    </row>
    <row r="31" spans="1:10" x14ac:dyDescent="0.3">
      <c r="A31">
        <v>326.14999999999998</v>
      </c>
      <c r="B31">
        <v>360.57</v>
      </c>
      <c r="C31">
        <v>372.36</v>
      </c>
      <c r="D31">
        <v>348.97</v>
      </c>
      <c r="E31">
        <v>336.95</v>
      </c>
      <c r="F31">
        <v>329.28</v>
      </c>
      <c r="G31">
        <v>396.65</v>
      </c>
      <c r="H31">
        <v>415.16</v>
      </c>
      <c r="I31">
        <v>357.24</v>
      </c>
      <c r="J31" t="s">
        <v>26</v>
      </c>
    </row>
    <row r="32" spans="1:10" x14ac:dyDescent="0.3">
      <c r="A32">
        <v>333.06</v>
      </c>
      <c r="B32">
        <v>355.85</v>
      </c>
      <c r="C32">
        <v>370.79</v>
      </c>
      <c r="D32">
        <v>332.66</v>
      </c>
      <c r="E32">
        <v>344.99</v>
      </c>
      <c r="F32">
        <v>338.73</v>
      </c>
      <c r="G32">
        <v>397.15</v>
      </c>
      <c r="H32">
        <v>414.68</v>
      </c>
      <c r="I32">
        <v>327.27999999999997</v>
      </c>
      <c r="J32" t="s">
        <v>26</v>
      </c>
    </row>
    <row r="33" spans="1:10" x14ac:dyDescent="0.3">
      <c r="A33">
        <v>330.4</v>
      </c>
      <c r="B33">
        <v>368.84</v>
      </c>
      <c r="C33">
        <v>392.03</v>
      </c>
      <c r="D33">
        <v>341.01</v>
      </c>
      <c r="E33">
        <v>334.34</v>
      </c>
      <c r="F33">
        <v>332.94</v>
      </c>
      <c r="G33">
        <v>401.74</v>
      </c>
      <c r="H33">
        <v>411.28</v>
      </c>
      <c r="I33">
        <v>329.1</v>
      </c>
      <c r="J33" t="s">
        <v>26</v>
      </c>
    </row>
    <row r="34" spans="1:10" x14ac:dyDescent="0.3">
      <c r="A34">
        <v>331.76</v>
      </c>
      <c r="B34">
        <v>369.33</v>
      </c>
      <c r="C34">
        <v>369.05</v>
      </c>
      <c r="D34">
        <v>347.19</v>
      </c>
      <c r="E34">
        <v>325.35000000000002</v>
      </c>
      <c r="F34">
        <v>334.97</v>
      </c>
      <c r="G34">
        <v>548.73</v>
      </c>
      <c r="H34">
        <v>497.96</v>
      </c>
      <c r="I34">
        <v>331.95</v>
      </c>
      <c r="J34" t="s">
        <v>26</v>
      </c>
    </row>
    <row r="35" spans="1:10" x14ac:dyDescent="0.3">
      <c r="A35">
        <v>336.97</v>
      </c>
      <c r="B35">
        <v>365.07</v>
      </c>
      <c r="C35">
        <v>380.25</v>
      </c>
      <c r="D35">
        <v>334.04</v>
      </c>
      <c r="E35">
        <v>331.79</v>
      </c>
      <c r="F35">
        <v>339.54</v>
      </c>
      <c r="G35">
        <v>388.87</v>
      </c>
      <c r="H35">
        <v>423.57</v>
      </c>
      <c r="I35">
        <v>330.22</v>
      </c>
      <c r="J35" t="s">
        <v>26</v>
      </c>
    </row>
    <row r="36" spans="1:10" x14ac:dyDescent="0.3">
      <c r="A36">
        <v>330.25</v>
      </c>
      <c r="B36">
        <v>360.72</v>
      </c>
      <c r="C36">
        <v>371.09</v>
      </c>
      <c r="D36">
        <v>341.32</v>
      </c>
      <c r="E36">
        <v>370.54</v>
      </c>
      <c r="F36">
        <v>332.33</v>
      </c>
      <c r="G36">
        <v>397.76</v>
      </c>
      <c r="H36">
        <v>415.09</v>
      </c>
      <c r="I36">
        <v>347.57</v>
      </c>
      <c r="J36" t="s">
        <v>26</v>
      </c>
    </row>
    <row r="37" spans="1:10" x14ac:dyDescent="0.3">
      <c r="A37">
        <v>333.39</v>
      </c>
      <c r="B37">
        <v>361.03</v>
      </c>
      <c r="C37">
        <v>371.23</v>
      </c>
      <c r="D37">
        <v>346.32</v>
      </c>
      <c r="E37">
        <v>382.8</v>
      </c>
      <c r="F37">
        <v>453.36</v>
      </c>
      <c r="G37">
        <v>392.3</v>
      </c>
      <c r="H37">
        <v>430.05</v>
      </c>
      <c r="I37">
        <v>327.52</v>
      </c>
      <c r="J37" t="s">
        <v>26</v>
      </c>
    </row>
    <row r="38" spans="1:10" x14ac:dyDescent="0.3">
      <c r="A38">
        <v>331.15</v>
      </c>
      <c r="B38">
        <v>366.04</v>
      </c>
      <c r="C38">
        <v>386.22</v>
      </c>
      <c r="D38">
        <v>344.86</v>
      </c>
      <c r="E38">
        <v>380.59</v>
      </c>
      <c r="F38">
        <v>366</v>
      </c>
      <c r="G38">
        <v>392.97</v>
      </c>
      <c r="H38">
        <v>415.25</v>
      </c>
      <c r="I38">
        <v>330.15</v>
      </c>
      <c r="J38" t="s">
        <v>26</v>
      </c>
    </row>
    <row r="39" spans="1:10" x14ac:dyDescent="0.3">
      <c r="A39">
        <v>324.97000000000003</v>
      </c>
      <c r="B39">
        <v>372.69</v>
      </c>
      <c r="C39">
        <v>372.29</v>
      </c>
      <c r="D39">
        <v>343.02</v>
      </c>
      <c r="E39">
        <v>360.94</v>
      </c>
      <c r="F39">
        <v>357.07</v>
      </c>
      <c r="G39">
        <v>396.26</v>
      </c>
      <c r="H39">
        <v>419.13</v>
      </c>
      <c r="I39">
        <v>335.23</v>
      </c>
      <c r="J39" t="s">
        <v>26</v>
      </c>
    </row>
    <row r="40" spans="1:10" x14ac:dyDescent="0.3">
      <c r="A40">
        <v>331.56</v>
      </c>
      <c r="B40">
        <v>361.26</v>
      </c>
      <c r="C40">
        <v>367.8</v>
      </c>
      <c r="D40">
        <v>332.69</v>
      </c>
      <c r="E40">
        <v>342.63</v>
      </c>
      <c r="F40">
        <v>347.45</v>
      </c>
      <c r="G40">
        <v>386.75</v>
      </c>
      <c r="H40">
        <v>423.76</v>
      </c>
      <c r="I40">
        <v>341.64</v>
      </c>
      <c r="J40" t="s">
        <v>26</v>
      </c>
    </row>
    <row r="41" spans="1:10" x14ac:dyDescent="0.3">
      <c r="A41">
        <v>330.67</v>
      </c>
      <c r="B41">
        <v>357.7</v>
      </c>
      <c r="C41">
        <v>372.39</v>
      </c>
      <c r="D41">
        <v>336.69</v>
      </c>
      <c r="E41">
        <v>351.76</v>
      </c>
      <c r="F41">
        <v>341.56</v>
      </c>
      <c r="G41">
        <v>386.85</v>
      </c>
      <c r="H41">
        <v>425.87</v>
      </c>
      <c r="I41">
        <v>344.4</v>
      </c>
      <c r="J41" t="s">
        <v>26</v>
      </c>
    </row>
    <row r="42" spans="1:10" x14ac:dyDescent="0.3">
      <c r="A42">
        <v>331</v>
      </c>
      <c r="B42">
        <v>355.74</v>
      </c>
      <c r="C42">
        <v>385.54</v>
      </c>
      <c r="D42">
        <v>340.93</v>
      </c>
      <c r="E42">
        <v>326.45</v>
      </c>
      <c r="F42">
        <v>332.14</v>
      </c>
      <c r="G42">
        <v>386.58</v>
      </c>
      <c r="H42">
        <v>412.27</v>
      </c>
      <c r="I42">
        <v>325.64999999999998</v>
      </c>
      <c r="J42" t="s">
        <v>26</v>
      </c>
    </row>
    <row r="43" spans="1:10" x14ac:dyDescent="0.3">
      <c r="A43">
        <v>330.47</v>
      </c>
      <c r="B43">
        <v>386.45</v>
      </c>
      <c r="C43">
        <v>370.05</v>
      </c>
      <c r="D43">
        <v>361.81</v>
      </c>
      <c r="E43">
        <v>322.56</v>
      </c>
      <c r="F43">
        <v>329.99</v>
      </c>
      <c r="G43">
        <v>387.15</v>
      </c>
      <c r="H43">
        <v>411.56</v>
      </c>
      <c r="I43">
        <v>330</v>
      </c>
      <c r="J43" t="s">
        <v>26</v>
      </c>
    </row>
    <row r="44" spans="1:10" x14ac:dyDescent="0.3">
      <c r="A44">
        <v>328.24</v>
      </c>
      <c r="B44">
        <v>369.06</v>
      </c>
      <c r="C44">
        <v>364.31</v>
      </c>
      <c r="D44">
        <v>337.51</v>
      </c>
      <c r="E44">
        <v>338.16</v>
      </c>
      <c r="F44">
        <v>328.06</v>
      </c>
      <c r="G44">
        <v>397.29</v>
      </c>
      <c r="H44">
        <v>416.78</v>
      </c>
      <c r="I44">
        <v>331.62</v>
      </c>
      <c r="J44" t="s">
        <v>26</v>
      </c>
    </row>
    <row r="45" spans="1:10" x14ac:dyDescent="0.3">
      <c r="A45">
        <v>332.7</v>
      </c>
      <c r="B45">
        <v>370.38</v>
      </c>
      <c r="C45">
        <v>369.28</v>
      </c>
      <c r="D45">
        <v>334.86</v>
      </c>
      <c r="E45">
        <v>353.34</v>
      </c>
      <c r="F45">
        <v>330.33</v>
      </c>
      <c r="G45">
        <v>405.82</v>
      </c>
      <c r="H45">
        <v>442.14</v>
      </c>
      <c r="I45">
        <v>330.9</v>
      </c>
      <c r="J45" t="s">
        <v>26</v>
      </c>
    </row>
    <row r="46" spans="1:10" x14ac:dyDescent="0.3">
      <c r="A46">
        <v>330.16</v>
      </c>
      <c r="B46">
        <v>363.39</v>
      </c>
      <c r="C46">
        <v>372.58</v>
      </c>
      <c r="D46">
        <v>336.31</v>
      </c>
      <c r="E46">
        <v>325.98</v>
      </c>
      <c r="F46">
        <v>330.05</v>
      </c>
      <c r="G46">
        <v>541.74</v>
      </c>
      <c r="H46">
        <v>414.15</v>
      </c>
      <c r="I46">
        <v>328.28</v>
      </c>
      <c r="J46" t="s">
        <v>26</v>
      </c>
    </row>
    <row r="47" spans="1:10" x14ac:dyDescent="0.3">
      <c r="A47">
        <v>331.88</v>
      </c>
      <c r="B47">
        <v>372</v>
      </c>
      <c r="C47">
        <v>360.65</v>
      </c>
      <c r="D47">
        <v>348.28</v>
      </c>
      <c r="E47">
        <v>331.06</v>
      </c>
      <c r="F47">
        <v>342.16</v>
      </c>
      <c r="G47">
        <v>419.36</v>
      </c>
      <c r="H47">
        <v>415.79</v>
      </c>
      <c r="I47">
        <v>326.3</v>
      </c>
      <c r="J47" t="s">
        <v>26</v>
      </c>
    </row>
    <row r="48" spans="1:10" x14ac:dyDescent="0.3">
      <c r="A48">
        <v>331.32</v>
      </c>
      <c r="B48">
        <v>358.56</v>
      </c>
      <c r="C48">
        <v>370.5</v>
      </c>
      <c r="D48">
        <v>338.72</v>
      </c>
      <c r="E48">
        <v>329.25</v>
      </c>
      <c r="F48">
        <v>332.88</v>
      </c>
      <c r="G48">
        <v>403.06</v>
      </c>
      <c r="H48">
        <v>425.72</v>
      </c>
      <c r="I48">
        <v>353.31</v>
      </c>
      <c r="J48" t="s">
        <v>26</v>
      </c>
    </row>
    <row r="49" spans="1:10" x14ac:dyDescent="0.3">
      <c r="A49">
        <v>333.5</v>
      </c>
      <c r="B49">
        <v>364.47</v>
      </c>
      <c r="C49">
        <v>371.38</v>
      </c>
      <c r="D49">
        <v>338.77</v>
      </c>
      <c r="E49">
        <v>332.03</v>
      </c>
      <c r="F49">
        <v>331.35</v>
      </c>
      <c r="G49">
        <v>396.24</v>
      </c>
      <c r="H49">
        <v>419.47</v>
      </c>
      <c r="I49">
        <v>347.09</v>
      </c>
      <c r="J49" t="s">
        <v>26</v>
      </c>
    </row>
    <row r="50" spans="1:10" x14ac:dyDescent="0.3">
      <c r="A50">
        <v>332.62</v>
      </c>
      <c r="B50">
        <v>368.33</v>
      </c>
      <c r="C50">
        <v>372.06</v>
      </c>
      <c r="D50">
        <v>408.66</v>
      </c>
      <c r="E50">
        <v>337.48</v>
      </c>
      <c r="F50">
        <v>330.69</v>
      </c>
      <c r="G50">
        <v>392.41</v>
      </c>
      <c r="H50">
        <v>417.8</v>
      </c>
      <c r="I50">
        <v>334.03</v>
      </c>
      <c r="J50" t="s">
        <v>26</v>
      </c>
    </row>
    <row r="51" spans="1:10" x14ac:dyDescent="0.3">
      <c r="A51">
        <v>332.3</v>
      </c>
      <c r="B51">
        <v>371.53</v>
      </c>
      <c r="C51">
        <v>369.28</v>
      </c>
      <c r="D51">
        <v>336.17</v>
      </c>
      <c r="E51">
        <v>329.27</v>
      </c>
      <c r="F51">
        <v>476.27</v>
      </c>
      <c r="G51">
        <v>394.22</v>
      </c>
      <c r="H51">
        <v>432.03</v>
      </c>
      <c r="I51">
        <v>332.06</v>
      </c>
      <c r="J51" t="s">
        <v>26</v>
      </c>
    </row>
    <row r="52" spans="1:10" x14ac:dyDescent="0.3">
      <c r="A52">
        <v>322.32</v>
      </c>
      <c r="B52">
        <v>376.9</v>
      </c>
      <c r="C52">
        <v>390.07</v>
      </c>
      <c r="D52">
        <v>338.54</v>
      </c>
      <c r="E52">
        <v>321.39</v>
      </c>
      <c r="F52">
        <v>333.21</v>
      </c>
      <c r="G52">
        <v>402.88</v>
      </c>
      <c r="H52">
        <v>418.21</v>
      </c>
      <c r="I52">
        <v>329.37</v>
      </c>
      <c r="J52" t="s">
        <v>26</v>
      </c>
    </row>
    <row r="53" spans="1:10" x14ac:dyDescent="0.3">
      <c r="A53">
        <v>331.08</v>
      </c>
      <c r="B53">
        <v>367.23</v>
      </c>
      <c r="C53">
        <v>375.93</v>
      </c>
      <c r="D53">
        <v>375.79</v>
      </c>
      <c r="E53">
        <v>328.57</v>
      </c>
      <c r="F53">
        <v>345.8</v>
      </c>
      <c r="G53">
        <v>392.54</v>
      </c>
      <c r="H53">
        <v>413.88</v>
      </c>
      <c r="I53">
        <v>325.07</v>
      </c>
      <c r="J53" t="s">
        <v>26</v>
      </c>
    </row>
    <row r="54" spans="1:10" x14ac:dyDescent="0.3">
      <c r="A54">
        <v>333.27</v>
      </c>
      <c r="B54">
        <v>360.6</v>
      </c>
      <c r="C54">
        <v>369.2</v>
      </c>
      <c r="D54">
        <v>355.03</v>
      </c>
      <c r="E54">
        <v>345.51</v>
      </c>
      <c r="F54">
        <v>331.38</v>
      </c>
      <c r="G54">
        <v>389.46</v>
      </c>
      <c r="H54">
        <v>428.56</v>
      </c>
      <c r="I54">
        <v>324.52</v>
      </c>
      <c r="J54" t="s">
        <v>26</v>
      </c>
    </row>
    <row r="55" spans="1:10" x14ac:dyDescent="0.3">
      <c r="A55">
        <v>330.76</v>
      </c>
      <c r="B55">
        <v>363.56</v>
      </c>
      <c r="C55">
        <v>373.95</v>
      </c>
      <c r="D55">
        <v>338.75</v>
      </c>
      <c r="E55">
        <v>361.3</v>
      </c>
      <c r="F55">
        <v>376.32</v>
      </c>
      <c r="G55">
        <v>396.87</v>
      </c>
      <c r="H55">
        <v>412.69</v>
      </c>
      <c r="I55">
        <v>321.37</v>
      </c>
      <c r="J55" t="s">
        <v>26</v>
      </c>
    </row>
    <row r="56" spans="1:10" x14ac:dyDescent="0.3">
      <c r="A56">
        <v>334.09</v>
      </c>
      <c r="B56">
        <v>359.74</v>
      </c>
      <c r="C56">
        <v>386.69</v>
      </c>
      <c r="D56">
        <v>343.55</v>
      </c>
      <c r="E56">
        <v>340.58</v>
      </c>
      <c r="F56">
        <v>329.5</v>
      </c>
      <c r="G56">
        <v>387.75</v>
      </c>
      <c r="H56">
        <v>427.97</v>
      </c>
      <c r="I56">
        <v>340.3</v>
      </c>
      <c r="J56" t="s">
        <v>26</v>
      </c>
    </row>
    <row r="57" spans="1:10" x14ac:dyDescent="0.3">
      <c r="A57">
        <v>330.5</v>
      </c>
      <c r="B57">
        <v>363.91</v>
      </c>
      <c r="C57">
        <v>369.04</v>
      </c>
      <c r="D57">
        <v>341.25</v>
      </c>
      <c r="E57">
        <v>337.64</v>
      </c>
      <c r="F57">
        <v>351.03</v>
      </c>
      <c r="G57">
        <v>538.61</v>
      </c>
      <c r="H57">
        <v>1440.99</v>
      </c>
      <c r="I57">
        <v>339.57</v>
      </c>
      <c r="J57" t="s">
        <v>26</v>
      </c>
    </row>
    <row r="58" spans="1:10" x14ac:dyDescent="0.3">
      <c r="A58">
        <v>330.76</v>
      </c>
      <c r="B58">
        <v>355.34</v>
      </c>
      <c r="C58">
        <v>380.07</v>
      </c>
      <c r="D58">
        <v>356.76</v>
      </c>
      <c r="E58">
        <v>338.61</v>
      </c>
      <c r="F58">
        <v>340.27</v>
      </c>
      <c r="G58">
        <v>387.42</v>
      </c>
      <c r="H58">
        <v>432.18</v>
      </c>
      <c r="I58">
        <v>325.7</v>
      </c>
      <c r="J58" t="s">
        <v>26</v>
      </c>
    </row>
    <row r="59" spans="1:10" x14ac:dyDescent="0.3">
      <c r="A59">
        <v>332.52</v>
      </c>
      <c r="B59">
        <v>415.46</v>
      </c>
      <c r="C59">
        <v>382.23</v>
      </c>
      <c r="D59">
        <v>348.29</v>
      </c>
      <c r="E59">
        <v>335.38</v>
      </c>
      <c r="F59">
        <v>335.05</v>
      </c>
      <c r="G59">
        <v>409.81</v>
      </c>
      <c r="H59">
        <v>435.65</v>
      </c>
      <c r="I59">
        <v>323.10000000000002</v>
      </c>
      <c r="J59" t="s">
        <v>26</v>
      </c>
    </row>
    <row r="60" spans="1:10" x14ac:dyDescent="0.3">
      <c r="A60">
        <v>331.4</v>
      </c>
      <c r="B60">
        <v>394.51</v>
      </c>
      <c r="C60">
        <v>373.36</v>
      </c>
      <c r="D60">
        <v>345.41</v>
      </c>
      <c r="E60">
        <v>350.8</v>
      </c>
      <c r="F60">
        <v>342.74</v>
      </c>
      <c r="G60">
        <v>419.49</v>
      </c>
      <c r="H60">
        <v>428.69</v>
      </c>
      <c r="I60">
        <v>337.93</v>
      </c>
      <c r="J60" t="s">
        <v>26</v>
      </c>
    </row>
    <row r="61" spans="1:10" x14ac:dyDescent="0.3">
      <c r="A61">
        <v>331.1</v>
      </c>
      <c r="B61">
        <v>375.38</v>
      </c>
      <c r="C61">
        <v>369.8</v>
      </c>
      <c r="D61">
        <v>350.46</v>
      </c>
      <c r="E61">
        <v>340.11</v>
      </c>
      <c r="F61">
        <v>329.99</v>
      </c>
      <c r="G61">
        <v>399.66</v>
      </c>
      <c r="H61">
        <v>435.63</v>
      </c>
      <c r="I61">
        <v>339.6</v>
      </c>
      <c r="J61" t="s">
        <v>26</v>
      </c>
    </row>
    <row r="62" spans="1:10" x14ac:dyDescent="0.3">
      <c r="A62">
        <v>327.67</v>
      </c>
      <c r="B62">
        <v>363.43</v>
      </c>
      <c r="C62">
        <v>367.55</v>
      </c>
      <c r="D62">
        <v>347.95</v>
      </c>
      <c r="E62">
        <v>326.47000000000003</v>
      </c>
      <c r="F62">
        <v>333.42</v>
      </c>
      <c r="G62">
        <v>388.2</v>
      </c>
      <c r="H62">
        <v>417.87</v>
      </c>
      <c r="I62">
        <v>335.53</v>
      </c>
      <c r="J62" t="s">
        <v>26</v>
      </c>
    </row>
    <row r="63" spans="1:10" x14ac:dyDescent="0.3">
      <c r="A63">
        <v>338.28</v>
      </c>
      <c r="B63">
        <v>361.43</v>
      </c>
      <c r="C63">
        <v>370.94</v>
      </c>
      <c r="D63">
        <v>352.1</v>
      </c>
      <c r="E63">
        <v>325.12</v>
      </c>
      <c r="F63">
        <v>331.69</v>
      </c>
      <c r="G63">
        <v>391.14</v>
      </c>
      <c r="H63">
        <v>430.51</v>
      </c>
      <c r="I63">
        <v>353.3</v>
      </c>
      <c r="J63" t="s">
        <v>26</v>
      </c>
    </row>
    <row r="64" spans="1:10" x14ac:dyDescent="0.3">
      <c r="A64">
        <v>337.92</v>
      </c>
      <c r="B64">
        <v>366.01</v>
      </c>
      <c r="C64">
        <v>369.85</v>
      </c>
      <c r="D64">
        <v>332.8</v>
      </c>
      <c r="E64">
        <v>339.55</v>
      </c>
      <c r="F64">
        <v>331.67</v>
      </c>
      <c r="G64">
        <v>385.19</v>
      </c>
      <c r="H64">
        <v>421.3</v>
      </c>
      <c r="I64">
        <v>330.9</v>
      </c>
      <c r="J64" t="s">
        <v>26</v>
      </c>
    </row>
    <row r="65" spans="1:10" x14ac:dyDescent="0.3">
      <c r="A65">
        <v>345.25</v>
      </c>
      <c r="B65">
        <v>359.48</v>
      </c>
      <c r="C65">
        <v>380.45</v>
      </c>
      <c r="D65">
        <v>359.53</v>
      </c>
      <c r="E65">
        <v>342.7</v>
      </c>
      <c r="F65">
        <v>335.35</v>
      </c>
      <c r="G65">
        <v>413.65</v>
      </c>
      <c r="H65">
        <v>413.33</v>
      </c>
      <c r="I65">
        <v>329.57</v>
      </c>
      <c r="J65" t="s">
        <v>26</v>
      </c>
    </row>
    <row r="66" spans="1:10" x14ac:dyDescent="0.3">
      <c r="A66">
        <v>410.49</v>
      </c>
      <c r="B66">
        <v>371.48</v>
      </c>
      <c r="C66">
        <v>376.89</v>
      </c>
      <c r="D66">
        <v>356.19</v>
      </c>
      <c r="E66">
        <v>356.25</v>
      </c>
      <c r="F66">
        <v>354.76</v>
      </c>
      <c r="G66">
        <v>394.44</v>
      </c>
      <c r="H66">
        <v>1430.81</v>
      </c>
      <c r="I66">
        <v>333.43</v>
      </c>
      <c r="J66" t="s">
        <v>26</v>
      </c>
    </row>
    <row r="67" spans="1:10" x14ac:dyDescent="0.3">
      <c r="A67">
        <v>395.69</v>
      </c>
      <c r="B67">
        <v>362.01</v>
      </c>
      <c r="C67">
        <v>370.97</v>
      </c>
      <c r="D67">
        <v>338.13</v>
      </c>
      <c r="E67">
        <v>323.54000000000002</v>
      </c>
      <c r="F67">
        <v>333.54</v>
      </c>
      <c r="G67">
        <v>390.41</v>
      </c>
      <c r="H67">
        <v>415.35</v>
      </c>
      <c r="I67">
        <v>320.61</v>
      </c>
      <c r="J67" t="s">
        <v>26</v>
      </c>
    </row>
    <row r="68" spans="1:10" x14ac:dyDescent="0.3">
      <c r="A68">
        <v>425.81</v>
      </c>
      <c r="B68">
        <v>359.04</v>
      </c>
      <c r="C68">
        <v>371.42</v>
      </c>
      <c r="D68">
        <v>414.16</v>
      </c>
      <c r="E68">
        <v>336.09</v>
      </c>
      <c r="F68">
        <v>336.71</v>
      </c>
      <c r="G68">
        <v>391.48</v>
      </c>
      <c r="H68">
        <v>422.92</v>
      </c>
      <c r="I68">
        <v>324.08999999999997</v>
      </c>
      <c r="J68" t="s">
        <v>26</v>
      </c>
    </row>
    <row r="69" spans="1:10" x14ac:dyDescent="0.3">
      <c r="A69">
        <v>336.95</v>
      </c>
      <c r="B69">
        <v>356.41</v>
      </c>
      <c r="C69">
        <v>377.82</v>
      </c>
      <c r="D69">
        <v>356.84</v>
      </c>
      <c r="E69">
        <v>322.41000000000003</v>
      </c>
      <c r="F69">
        <v>328.27</v>
      </c>
      <c r="G69">
        <v>388.49</v>
      </c>
      <c r="H69">
        <v>477.11</v>
      </c>
      <c r="I69">
        <v>343.94</v>
      </c>
      <c r="J69" t="s">
        <v>26</v>
      </c>
    </row>
    <row r="70" spans="1:10" x14ac:dyDescent="0.3">
      <c r="A70">
        <v>326.68</v>
      </c>
      <c r="B70">
        <v>398.91</v>
      </c>
      <c r="C70">
        <v>364.71</v>
      </c>
      <c r="D70">
        <v>355.29</v>
      </c>
      <c r="E70">
        <v>367.39</v>
      </c>
      <c r="F70">
        <v>341.2</v>
      </c>
      <c r="G70">
        <v>402.66</v>
      </c>
      <c r="H70">
        <v>461.01</v>
      </c>
      <c r="I70">
        <v>336.78</v>
      </c>
      <c r="J70" t="s">
        <v>26</v>
      </c>
    </row>
    <row r="71" spans="1:10" x14ac:dyDescent="0.3">
      <c r="A71">
        <v>333.05</v>
      </c>
      <c r="B71">
        <v>366.38</v>
      </c>
      <c r="C71">
        <v>385.47</v>
      </c>
      <c r="D71">
        <v>360.99</v>
      </c>
      <c r="E71">
        <v>385.74</v>
      </c>
      <c r="F71">
        <v>338.63</v>
      </c>
      <c r="G71">
        <v>390.58</v>
      </c>
      <c r="H71">
        <v>469.77</v>
      </c>
      <c r="I71">
        <v>328.6</v>
      </c>
      <c r="J71" t="s">
        <v>26</v>
      </c>
    </row>
    <row r="72" spans="1:10" x14ac:dyDescent="0.3">
      <c r="A72">
        <v>336.12</v>
      </c>
      <c r="B72">
        <v>368.48</v>
      </c>
      <c r="C72">
        <v>363.03</v>
      </c>
      <c r="D72">
        <v>337.74</v>
      </c>
      <c r="E72">
        <v>357.06</v>
      </c>
      <c r="F72">
        <v>330.77</v>
      </c>
      <c r="G72">
        <v>397.98</v>
      </c>
      <c r="H72">
        <v>428.6</v>
      </c>
      <c r="I72">
        <v>332</v>
      </c>
      <c r="J72" t="s">
        <v>26</v>
      </c>
    </row>
    <row r="73" spans="1:10" x14ac:dyDescent="0.3">
      <c r="A73">
        <v>333.95</v>
      </c>
      <c r="B73">
        <v>400.99</v>
      </c>
      <c r="C73">
        <v>387.02</v>
      </c>
      <c r="D73">
        <v>342.74</v>
      </c>
      <c r="E73">
        <v>357.01</v>
      </c>
      <c r="F73">
        <v>355.2</v>
      </c>
      <c r="G73">
        <v>391.52</v>
      </c>
      <c r="H73">
        <v>414.68</v>
      </c>
      <c r="I73">
        <v>330.27</v>
      </c>
      <c r="J73" t="s">
        <v>26</v>
      </c>
    </row>
    <row r="74" spans="1:10" x14ac:dyDescent="0.3">
      <c r="A74">
        <v>337.71</v>
      </c>
      <c r="B74">
        <v>365.06</v>
      </c>
      <c r="C74">
        <v>374.13</v>
      </c>
      <c r="D74">
        <v>365.24</v>
      </c>
      <c r="E74">
        <v>340.16</v>
      </c>
      <c r="F74">
        <v>330.53</v>
      </c>
      <c r="G74">
        <v>389.31</v>
      </c>
      <c r="H74">
        <v>413.94</v>
      </c>
      <c r="I74">
        <v>320.87</v>
      </c>
      <c r="J74" t="s">
        <v>26</v>
      </c>
    </row>
    <row r="75" spans="1:10" x14ac:dyDescent="0.3">
      <c r="A75">
        <v>339.07</v>
      </c>
      <c r="B75">
        <v>361.27</v>
      </c>
      <c r="C75">
        <v>365.57</v>
      </c>
      <c r="D75">
        <v>343.88</v>
      </c>
      <c r="E75">
        <v>326.25</v>
      </c>
      <c r="F75">
        <v>340.17</v>
      </c>
      <c r="G75">
        <v>399.41</v>
      </c>
      <c r="H75">
        <v>416.73</v>
      </c>
      <c r="I75">
        <v>329.35</v>
      </c>
      <c r="J75" t="s">
        <v>26</v>
      </c>
    </row>
    <row r="76" spans="1:10" x14ac:dyDescent="0.3">
      <c r="A76">
        <v>342</v>
      </c>
      <c r="B76">
        <v>382.67</v>
      </c>
      <c r="C76">
        <v>362.71</v>
      </c>
      <c r="D76">
        <v>343.85</v>
      </c>
      <c r="E76">
        <v>322.64999999999998</v>
      </c>
      <c r="F76">
        <v>334.6</v>
      </c>
      <c r="G76">
        <v>401.79</v>
      </c>
      <c r="H76">
        <v>416.94</v>
      </c>
      <c r="I76">
        <v>356.26</v>
      </c>
      <c r="J76" t="s">
        <v>26</v>
      </c>
    </row>
    <row r="77" spans="1:10" x14ac:dyDescent="0.3">
      <c r="A77">
        <v>344.29</v>
      </c>
      <c r="B77">
        <v>358.73</v>
      </c>
      <c r="C77">
        <v>373.42</v>
      </c>
      <c r="D77">
        <v>333.67</v>
      </c>
      <c r="E77">
        <v>333.81</v>
      </c>
      <c r="F77">
        <v>331.73</v>
      </c>
      <c r="G77">
        <v>408.73</v>
      </c>
      <c r="H77">
        <v>419.71</v>
      </c>
      <c r="I77">
        <v>332</v>
      </c>
      <c r="J77" t="s">
        <v>26</v>
      </c>
    </row>
    <row r="78" spans="1:10" x14ac:dyDescent="0.3">
      <c r="A78">
        <v>352.43</v>
      </c>
      <c r="B78">
        <v>372.27</v>
      </c>
      <c r="C78">
        <v>401.27</v>
      </c>
      <c r="D78">
        <v>383.81</v>
      </c>
      <c r="E78">
        <v>323.79000000000002</v>
      </c>
      <c r="F78">
        <v>340.06</v>
      </c>
      <c r="G78">
        <v>395.49</v>
      </c>
      <c r="H78">
        <v>462.39</v>
      </c>
      <c r="I78">
        <v>332.55</v>
      </c>
      <c r="J78" t="s">
        <v>26</v>
      </c>
    </row>
    <row r="79" spans="1:10" x14ac:dyDescent="0.3">
      <c r="A79">
        <v>334.47</v>
      </c>
      <c r="B79">
        <v>354.9</v>
      </c>
      <c r="C79">
        <v>375.15</v>
      </c>
      <c r="D79">
        <v>344.65</v>
      </c>
      <c r="E79">
        <v>324.02999999999997</v>
      </c>
      <c r="F79">
        <v>333.95</v>
      </c>
      <c r="G79">
        <v>387.24</v>
      </c>
      <c r="H79">
        <v>473.96</v>
      </c>
      <c r="I79">
        <v>334.99</v>
      </c>
      <c r="J79" t="s">
        <v>26</v>
      </c>
    </row>
    <row r="80" spans="1:10" x14ac:dyDescent="0.3">
      <c r="A80">
        <v>326.76</v>
      </c>
      <c r="B80">
        <v>376.64</v>
      </c>
      <c r="C80">
        <v>421.13</v>
      </c>
      <c r="D80">
        <v>340</v>
      </c>
      <c r="E80">
        <v>320.79000000000002</v>
      </c>
      <c r="F80">
        <v>343.06</v>
      </c>
      <c r="G80">
        <v>385.03</v>
      </c>
      <c r="H80">
        <v>472.53</v>
      </c>
      <c r="I80">
        <v>337.89</v>
      </c>
      <c r="J80" t="s">
        <v>26</v>
      </c>
    </row>
    <row r="81" spans="1:10" x14ac:dyDescent="0.3">
      <c r="A81">
        <v>328.63</v>
      </c>
      <c r="B81">
        <v>360.84</v>
      </c>
      <c r="C81">
        <v>402.53</v>
      </c>
      <c r="D81">
        <v>332.79</v>
      </c>
      <c r="E81">
        <v>321.11</v>
      </c>
      <c r="F81">
        <v>346.8</v>
      </c>
      <c r="G81">
        <v>403.44</v>
      </c>
      <c r="H81">
        <v>433.81</v>
      </c>
      <c r="I81">
        <v>329.3</v>
      </c>
      <c r="J81" t="s">
        <v>26</v>
      </c>
    </row>
    <row r="82" spans="1:10" x14ac:dyDescent="0.3">
      <c r="A82">
        <v>330.49</v>
      </c>
      <c r="B82">
        <v>358.83</v>
      </c>
      <c r="C82">
        <v>371.1</v>
      </c>
      <c r="D82">
        <v>348.81</v>
      </c>
      <c r="E82">
        <v>334.04</v>
      </c>
      <c r="F82">
        <v>343.58</v>
      </c>
      <c r="G82">
        <v>391.39</v>
      </c>
      <c r="H82">
        <v>432.79</v>
      </c>
      <c r="I82">
        <v>318.43</v>
      </c>
      <c r="J82" t="s">
        <v>26</v>
      </c>
    </row>
    <row r="83" spans="1:10" x14ac:dyDescent="0.3">
      <c r="A83">
        <v>330.03</v>
      </c>
      <c r="B83">
        <v>356.33</v>
      </c>
      <c r="C83">
        <v>364.38</v>
      </c>
      <c r="D83">
        <v>343.17</v>
      </c>
      <c r="E83">
        <v>328.14</v>
      </c>
      <c r="F83">
        <v>357.39</v>
      </c>
      <c r="G83">
        <v>406.11</v>
      </c>
      <c r="H83">
        <v>425.94</v>
      </c>
      <c r="I83">
        <v>318.99</v>
      </c>
      <c r="J83" t="s">
        <v>26</v>
      </c>
    </row>
    <row r="84" spans="1:10" x14ac:dyDescent="0.3">
      <c r="A84">
        <v>341.31</v>
      </c>
      <c r="B84">
        <v>355.45</v>
      </c>
      <c r="C84">
        <v>388.24</v>
      </c>
      <c r="D84">
        <v>360.16</v>
      </c>
      <c r="E84">
        <v>355.37</v>
      </c>
      <c r="F84">
        <v>333.37</v>
      </c>
      <c r="G84">
        <v>413.12</v>
      </c>
      <c r="H84">
        <v>702.14</v>
      </c>
      <c r="I84">
        <v>371.29</v>
      </c>
      <c r="J84" t="s">
        <v>26</v>
      </c>
    </row>
    <row r="85" spans="1:10" x14ac:dyDescent="0.3">
      <c r="A85">
        <v>327.51</v>
      </c>
      <c r="B85">
        <v>373.69</v>
      </c>
      <c r="C85">
        <v>396.53</v>
      </c>
      <c r="D85">
        <v>347.12</v>
      </c>
      <c r="E85">
        <v>324.95</v>
      </c>
      <c r="F85">
        <v>340.88</v>
      </c>
      <c r="G85">
        <v>395.46</v>
      </c>
      <c r="H85">
        <v>433.89</v>
      </c>
      <c r="I85">
        <v>357.48</v>
      </c>
      <c r="J85" t="s">
        <v>26</v>
      </c>
    </row>
    <row r="86" spans="1:10" x14ac:dyDescent="0.3">
      <c r="A86">
        <v>328.44</v>
      </c>
      <c r="B86">
        <v>1375.27</v>
      </c>
      <c r="C86">
        <v>429.86</v>
      </c>
      <c r="D86">
        <v>342.48</v>
      </c>
      <c r="E86">
        <v>324.07</v>
      </c>
      <c r="F86">
        <v>333.26</v>
      </c>
      <c r="G86">
        <v>411.35</v>
      </c>
      <c r="H86">
        <v>454.89</v>
      </c>
      <c r="I86">
        <v>400.59</v>
      </c>
      <c r="J86" t="s">
        <v>26</v>
      </c>
    </row>
    <row r="87" spans="1:10" x14ac:dyDescent="0.3">
      <c r="A87">
        <v>352.98</v>
      </c>
      <c r="B87">
        <v>364.79</v>
      </c>
      <c r="C87">
        <v>385.76</v>
      </c>
      <c r="D87">
        <v>343.19</v>
      </c>
      <c r="E87">
        <v>371.7</v>
      </c>
      <c r="F87">
        <v>333.09</v>
      </c>
      <c r="G87">
        <v>399.94</v>
      </c>
      <c r="H87">
        <v>423.61</v>
      </c>
      <c r="I87">
        <v>323.38</v>
      </c>
      <c r="J87" t="s">
        <v>26</v>
      </c>
    </row>
    <row r="88" spans="1:10" x14ac:dyDescent="0.3">
      <c r="A88">
        <v>333.36</v>
      </c>
      <c r="B88">
        <v>354.99</v>
      </c>
      <c r="C88">
        <v>371.58</v>
      </c>
      <c r="D88">
        <v>333.79</v>
      </c>
      <c r="E88">
        <v>335.43</v>
      </c>
      <c r="F88">
        <v>329.43</v>
      </c>
      <c r="G88">
        <v>388.7</v>
      </c>
      <c r="H88">
        <v>429.38</v>
      </c>
      <c r="I88">
        <v>367.43</v>
      </c>
      <c r="J88" t="s">
        <v>26</v>
      </c>
    </row>
    <row r="89" spans="1:10" x14ac:dyDescent="0.3">
      <c r="A89">
        <v>344.43</v>
      </c>
      <c r="B89">
        <v>370.24</v>
      </c>
      <c r="C89">
        <v>375.37</v>
      </c>
      <c r="D89">
        <v>341.14</v>
      </c>
      <c r="E89">
        <v>321.52</v>
      </c>
      <c r="F89">
        <v>331.21</v>
      </c>
      <c r="G89">
        <v>389.49</v>
      </c>
      <c r="H89">
        <v>416.86</v>
      </c>
      <c r="I89">
        <v>349.15</v>
      </c>
      <c r="J89" t="s">
        <v>26</v>
      </c>
    </row>
    <row r="90" spans="1:10" x14ac:dyDescent="0.3">
      <c r="A90">
        <v>373.36</v>
      </c>
      <c r="B90">
        <v>401.67</v>
      </c>
      <c r="C90">
        <v>377</v>
      </c>
      <c r="D90">
        <v>339.66</v>
      </c>
      <c r="E90">
        <v>369.48</v>
      </c>
      <c r="F90">
        <v>341.92</v>
      </c>
      <c r="G90">
        <v>386.9</v>
      </c>
      <c r="H90">
        <v>444.76</v>
      </c>
      <c r="I90">
        <v>330.79</v>
      </c>
      <c r="J90" t="s">
        <v>26</v>
      </c>
    </row>
    <row r="91" spans="1:10" x14ac:dyDescent="0.3">
      <c r="A91">
        <v>344.63</v>
      </c>
      <c r="B91">
        <v>365.98</v>
      </c>
      <c r="C91">
        <v>377.49</v>
      </c>
      <c r="D91">
        <v>345.75</v>
      </c>
      <c r="E91">
        <v>345.98</v>
      </c>
      <c r="F91">
        <v>343.93</v>
      </c>
      <c r="G91">
        <v>386.81</v>
      </c>
      <c r="H91">
        <v>411.16</v>
      </c>
      <c r="I91">
        <v>334.35</v>
      </c>
      <c r="J91" t="s">
        <v>26</v>
      </c>
    </row>
    <row r="92" spans="1:10" x14ac:dyDescent="0.3">
      <c r="A92">
        <v>331.8</v>
      </c>
      <c r="B92">
        <v>360.43</v>
      </c>
      <c r="C92">
        <v>363.43</v>
      </c>
      <c r="D92">
        <v>342.36</v>
      </c>
      <c r="E92">
        <v>410.28</v>
      </c>
      <c r="F92">
        <v>334.09</v>
      </c>
      <c r="G92">
        <v>390.31</v>
      </c>
      <c r="H92">
        <v>430.02</v>
      </c>
      <c r="I92">
        <v>334.81</v>
      </c>
      <c r="J92" t="s">
        <v>26</v>
      </c>
    </row>
    <row r="93" spans="1:10" x14ac:dyDescent="0.3">
      <c r="A93">
        <v>332.17</v>
      </c>
      <c r="B93">
        <v>374.92</v>
      </c>
      <c r="C93">
        <v>370.8</v>
      </c>
      <c r="D93">
        <v>347.94</v>
      </c>
      <c r="E93">
        <v>337.08</v>
      </c>
      <c r="F93">
        <v>364.18</v>
      </c>
      <c r="G93">
        <v>395.05</v>
      </c>
      <c r="H93">
        <v>426.16</v>
      </c>
      <c r="I93">
        <v>328.31</v>
      </c>
      <c r="J93" t="s">
        <v>26</v>
      </c>
    </row>
    <row r="94" spans="1:10" x14ac:dyDescent="0.3">
      <c r="A94">
        <v>327.75</v>
      </c>
      <c r="B94">
        <v>608.07000000000005</v>
      </c>
      <c r="C94">
        <v>365.27</v>
      </c>
      <c r="D94">
        <v>343.8</v>
      </c>
      <c r="E94">
        <v>333.5</v>
      </c>
      <c r="F94">
        <v>334.64</v>
      </c>
      <c r="G94">
        <v>387.39</v>
      </c>
      <c r="H94">
        <v>459.82</v>
      </c>
      <c r="I94">
        <v>336.54</v>
      </c>
      <c r="J94" t="s">
        <v>26</v>
      </c>
    </row>
    <row r="95" spans="1:10" x14ac:dyDescent="0.3">
      <c r="A95">
        <v>334.07</v>
      </c>
      <c r="B95">
        <v>402.6</v>
      </c>
      <c r="C95">
        <v>372.74</v>
      </c>
      <c r="D95">
        <v>340.51</v>
      </c>
      <c r="E95">
        <v>340.03</v>
      </c>
      <c r="F95">
        <v>333.49</v>
      </c>
      <c r="G95">
        <v>389.37</v>
      </c>
      <c r="H95">
        <v>424.59</v>
      </c>
      <c r="I95">
        <v>326.63</v>
      </c>
      <c r="J95" t="s">
        <v>26</v>
      </c>
    </row>
    <row r="96" spans="1:10" x14ac:dyDescent="0.3">
      <c r="A96">
        <v>330.42</v>
      </c>
      <c r="B96">
        <v>367.8</v>
      </c>
      <c r="C96">
        <v>368.47</v>
      </c>
      <c r="D96">
        <v>330.67</v>
      </c>
      <c r="E96">
        <v>335.27</v>
      </c>
      <c r="F96">
        <v>339.25</v>
      </c>
      <c r="G96">
        <v>387.32</v>
      </c>
      <c r="H96">
        <v>427.1</v>
      </c>
      <c r="I96">
        <v>1510.4</v>
      </c>
      <c r="J96" t="s">
        <v>26</v>
      </c>
    </row>
    <row r="97" spans="1:10" x14ac:dyDescent="0.3">
      <c r="A97">
        <v>329.16</v>
      </c>
      <c r="B97">
        <v>432.59</v>
      </c>
      <c r="C97">
        <v>377.73</v>
      </c>
      <c r="D97">
        <v>347.48</v>
      </c>
      <c r="E97">
        <v>351.45</v>
      </c>
      <c r="F97">
        <v>350.27</v>
      </c>
      <c r="G97">
        <v>446.2</v>
      </c>
      <c r="H97">
        <v>413.9</v>
      </c>
      <c r="I97">
        <v>353.6</v>
      </c>
      <c r="J97" t="s">
        <v>26</v>
      </c>
    </row>
    <row r="98" spans="1:10" x14ac:dyDescent="0.3">
      <c r="A98">
        <v>325.49</v>
      </c>
      <c r="B98">
        <v>363.08</v>
      </c>
      <c r="C98">
        <v>382.16</v>
      </c>
      <c r="D98">
        <v>355.64</v>
      </c>
      <c r="E98">
        <v>337.78</v>
      </c>
      <c r="F98">
        <v>351.36</v>
      </c>
      <c r="G98">
        <v>398.69</v>
      </c>
      <c r="H98">
        <v>415.17</v>
      </c>
      <c r="I98">
        <v>358.9</v>
      </c>
      <c r="J98" t="s">
        <v>26</v>
      </c>
    </row>
    <row r="99" spans="1:10" x14ac:dyDescent="0.3">
      <c r="A99">
        <v>334.25</v>
      </c>
      <c r="B99">
        <v>360.67</v>
      </c>
      <c r="C99">
        <v>377.46</v>
      </c>
      <c r="D99">
        <v>342.55</v>
      </c>
      <c r="E99">
        <v>327.89</v>
      </c>
      <c r="F99">
        <v>390.23</v>
      </c>
      <c r="G99">
        <v>390.12</v>
      </c>
      <c r="H99">
        <v>421.45</v>
      </c>
      <c r="I99">
        <v>352.02</v>
      </c>
      <c r="J99" t="s">
        <v>26</v>
      </c>
    </row>
    <row r="100" spans="1:10" x14ac:dyDescent="0.3">
      <c r="A100">
        <v>382.36</v>
      </c>
      <c r="B100">
        <v>366.32</v>
      </c>
      <c r="C100">
        <v>415.64</v>
      </c>
      <c r="D100">
        <v>365.35</v>
      </c>
      <c r="E100">
        <v>402.93</v>
      </c>
      <c r="F100">
        <v>345.6</v>
      </c>
      <c r="G100">
        <v>402.9</v>
      </c>
      <c r="H100">
        <v>426.54</v>
      </c>
      <c r="I100">
        <v>353.39</v>
      </c>
      <c r="J100" t="s">
        <v>26</v>
      </c>
    </row>
    <row r="101" spans="1:10" x14ac:dyDescent="0.3">
      <c r="A101">
        <v>354.67</v>
      </c>
      <c r="B101">
        <v>370.54</v>
      </c>
      <c r="C101">
        <v>377.94</v>
      </c>
      <c r="D101">
        <v>338.33</v>
      </c>
      <c r="E101">
        <v>336.22</v>
      </c>
      <c r="F101">
        <v>332.28</v>
      </c>
      <c r="G101">
        <v>383.69</v>
      </c>
      <c r="H101">
        <v>419.82</v>
      </c>
      <c r="I101">
        <v>335.76</v>
      </c>
      <c r="J101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5C53-2F6C-4039-B22C-0C643A29DB72}">
  <dimension ref="A1:V101"/>
  <sheetViews>
    <sheetView zoomScale="85" zoomScaleNormal="85" workbookViewId="0">
      <selection activeCell="Q21" sqref="Q21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23" customWidth="1"/>
    <col min="13" max="13" width="11.44140625" bestFit="1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>
        <v>527.75</v>
      </c>
      <c r="B2">
        <v>669.42</v>
      </c>
      <c r="C2">
        <v>558.36</v>
      </c>
      <c r="D2">
        <v>546.16999999999996</v>
      </c>
      <c r="E2">
        <v>572.41</v>
      </c>
      <c r="F2">
        <v>587.92999999999995</v>
      </c>
      <c r="G2">
        <v>657.62</v>
      </c>
      <c r="H2">
        <v>755.97</v>
      </c>
      <c r="I2">
        <v>519.92999999999995</v>
      </c>
      <c r="J2">
        <v>1766.61</v>
      </c>
      <c r="K2" s="4"/>
      <c r="L2" t="s">
        <v>16</v>
      </c>
      <c r="M2" s="4">
        <f>AVERAGE(A2:A101)</f>
        <v>549.67730000000006</v>
      </c>
      <c r="N2" s="4">
        <f t="shared" ref="N2:V2" si="0">AVERAGE(B2:B101)</f>
        <v>687.32969999999989</v>
      </c>
      <c r="O2" s="4">
        <f t="shared" si="0"/>
        <v>606.63620000000003</v>
      </c>
      <c r="P2" s="4">
        <f t="shared" si="0"/>
        <v>556.20179999999982</v>
      </c>
      <c r="Q2" s="4">
        <f t="shared" si="0"/>
        <v>527.22660000000019</v>
      </c>
      <c r="R2" s="4">
        <f t="shared" si="0"/>
        <v>552.59309999999994</v>
      </c>
      <c r="S2" s="4">
        <f t="shared" si="0"/>
        <v>627.99290000000008</v>
      </c>
      <c r="T2" s="4">
        <f t="shared" si="0"/>
        <v>771.83620000000019</v>
      </c>
      <c r="U2" s="4">
        <f t="shared" si="0"/>
        <v>511.36009999999987</v>
      </c>
      <c r="V2" s="4">
        <f t="shared" si="0"/>
        <v>1742.1898000000003</v>
      </c>
    </row>
    <row r="3" spans="1:22" x14ac:dyDescent="0.3">
      <c r="A3">
        <v>523.11</v>
      </c>
      <c r="B3">
        <v>653.16999999999996</v>
      </c>
      <c r="C3">
        <v>558</v>
      </c>
      <c r="D3">
        <v>576.51</v>
      </c>
      <c r="E3">
        <v>535.82000000000005</v>
      </c>
      <c r="F3">
        <v>532.29999999999995</v>
      </c>
      <c r="G3">
        <v>612.76</v>
      </c>
      <c r="H3">
        <v>783.26</v>
      </c>
      <c r="I3">
        <v>545.80999999999995</v>
      </c>
      <c r="J3">
        <v>1717.63</v>
      </c>
      <c r="K3" s="4"/>
      <c r="L3" t="s">
        <v>13</v>
      </c>
      <c r="M3" s="4">
        <f>MEDIAN(A2:A101)</f>
        <v>521.39499999999998</v>
      </c>
      <c r="N3" s="4">
        <f t="shared" ref="N3:V3" si="1">MEDIAN(B2:B101)</f>
        <v>641.78</v>
      </c>
      <c r="O3" s="4">
        <f t="shared" si="1"/>
        <v>580.3900000000001</v>
      </c>
      <c r="P3" s="4">
        <f t="shared" si="1"/>
        <v>547.20499999999993</v>
      </c>
      <c r="Q3" s="4">
        <f t="shared" si="1"/>
        <v>518.96500000000003</v>
      </c>
      <c r="R3" s="4">
        <f t="shared" si="1"/>
        <v>542.59500000000003</v>
      </c>
      <c r="S3" s="4">
        <f t="shared" si="1"/>
        <v>618.38</v>
      </c>
      <c r="T3" s="4">
        <f t="shared" si="1"/>
        <v>717.2</v>
      </c>
      <c r="U3" s="4">
        <f t="shared" si="1"/>
        <v>507.97500000000002</v>
      </c>
      <c r="V3" s="4">
        <f t="shared" si="1"/>
        <v>1697.2</v>
      </c>
    </row>
    <row r="4" spans="1:22" x14ac:dyDescent="0.3">
      <c r="A4">
        <v>539.74</v>
      </c>
      <c r="B4">
        <v>642.20000000000005</v>
      </c>
      <c r="C4">
        <v>586.54999999999995</v>
      </c>
      <c r="D4">
        <v>563.54999999999995</v>
      </c>
      <c r="E4">
        <v>510.06</v>
      </c>
      <c r="F4">
        <v>634.02</v>
      </c>
      <c r="G4">
        <v>699.02</v>
      </c>
      <c r="H4">
        <v>800.66</v>
      </c>
      <c r="I4">
        <v>597.64</v>
      </c>
      <c r="J4">
        <v>1726.13</v>
      </c>
      <c r="K4" s="4"/>
      <c r="L4" t="s">
        <v>14</v>
      </c>
      <c r="M4" s="4">
        <f>_xlfn.STDEV.S(A2:A101)</f>
        <v>150.3529213997661</v>
      </c>
      <c r="N4" s="4">
        <f t="shared" ref="N4:V4" si="2">_xlfn.STDEV.S(B2:B101)</f>
        <v>158.87457011492467</v>
      </c>
      <c r="O4" s="4">
        <f t="shared" si="2"/>
        <v>116.14177460171832</v>
      </c>
      <c r="P4" s="4">
        <f t="shared" si="2"/>
        <v>24.473162764897634</v>
      </c>
      <c r="Q4" s="4">
        <f t="shared" si="2"/>
        <v>28.077385566366829</v>
      </c>
      <c r="R4" s="4">
        <f t="shared" si="2"/>
        <v>35.56353141998985</v>
      </c>
      <c r="S4" s="4">
        <f t="shared" si="2"/>
        <v>29.907789644238843</v>
      </c>
      <c r="T4" s="4">
        <f t="shared" si="2"/>
        <v>195.53648565880874</v>
      </c>
      <c r="U4" s="4">
        <f t="shared" si="2"/>
        <v>19.305960585563028</v>
      </c>
      <c r="V4" s="4">
        <f t="shared" si="2"/>
        <v>86.996817902795271</v>
      </c>
    </row>
    <row r="5" spans="1:22" x14ac:dyDescent="0.3">
      <c r="A5">
        <v>496.24</v>
      </c>
      <c r="B5">
        <v>630.33000000000004</v>
      </c>
      <c r="C5">
        <v>556.65</v>
      </c>
      <c r="D5">
        <v>565.85</v>
      </c>
      <c r="E5">
        <v>521.35</v>
      </c>
      <c r="F5">
        <v>577.61</v>
      </c>
      <c r="G5">
        <v>619.89</v>
      </c>
      <c r="H5">
        <v>731.05</v>
      </c>
      <c r="I5">
        <v>522.80999999999995</v>
      </c>
      <c r="J5">
        <v>1701.48</v>
      </c>
    </row>
    <row r="6" spans="1:22" x14ac:dyDescent="0.3">
      <c r="A6">
        <v>518.92999999999995</v>
      </c>
      <c r="B6">
        <v>651.84</v>
      </c>
      <c r="C6">
        <v>636.86</v>
      </c>
      <c r="D6">
        <v>716.29</v>
      </c>
      <c r="E6">
        <v>532.30999999999995</v>
      </c>
      <c r="F6">
        <v>533.49</v>
      </c>
      <c r="G6">
        <v>698.87</v>
      </c>
      <c r="H6">
        <v>718.84</v>
      </c>
      <c r="I6">
        <v>515.64</v>
      </c>
      <c r="J6">
        <v>1921.16</v>
      </c>
    </row>
    <row r="7" spans="1:22" x14ac:dyDescent="0.3">
      <c r="A7">
        <v>532.65</v>
      </c>
      <c r="B7">
        <v>656.8</v>
      </c>
      <c r="C7">
        <v>615.74</v>
      </c>
      <c r="D7">
        <v>549.97</v>
      </c>
      <c r="E7">
        <v>525.30999999999995</v>
      </c>
      <c r="F7">
        <v>520.53</v>
      </c>
      <c r="G7">
        <v>655.05999999999995</v>
      </c>
      <c r="H7">
        <v>717.31</v>
      </c>
      <c r="I7">
        <v>532.24</v>
      </c>
      <c r="J7">
        <v>1702.43</v>
      </c>
    </row>
    <row r="8" spans="1:22" x14ac:dyDescent="0.3">
      <c r="A8">
        <v>539.80999999999995</v>
      </c>
      <c r="B8">
        <v>663.5</v>
      </c>
      <c r="C8">
        <v>610.87</v>
      </c>
      <c r="D8">
        <v>620.07000000000005</v>
      </c>
      <c r="E8">
        <v>556.83000000000004</v>
      </c>
      <c r="F8">
        <v>533.49</v>
      </c>
      <c r="G8">
        <v>643.25</v>
      </c>
      <c r="H8">
        <v>714.98</v>
      </c>
      <c r="I8">
        <v>507.9</v>
      </c>
      <c r="J8">
        <v>1920.08</v>
      </c>
    </row>
    <row r="9" spans="1:22" x14ac:dyDescent="0.3">
      <c r="A9">
        <v>537.07000000000005</v>
      </c>
      <c r="B9">
        <v>652.70000000000005</v>
      </c>
      <c r="C9">
        <v>853.57</v>
      </c>
      <c r="D9">
        <v>587.41999999999996</v>
      </c>
      <c r="E9">
        <v>519.59</v>
      </c>
      <c r="F9">
        <v>540.73</v>
      </c>
      <c r="G9">
        <v>640.29</v>
      </c>
      <c r="H9">
        <v>693.19</v>
      </c>
      <c r="I9">
        <v>496.09</v>
      </c>
      <c r="J9">
        <v>1709.65</v>
      </c>
    </row>
    <row r="10" spans="1:22" x14ac:dyDescent="0.3">
      <c r="A10">
        <v>525.62</v>
      </c>
      <c r="B10">
        <v>723.98</v>
      </c>
      <c r="C10">
        <v>601.61</v>
      </c>
      <c r="D10">
        <v>560.26</v>
      </c>
      <c r="E10">
        <v>516.35</v>
      </c>
      <c r="F10">
        <v>632.35</v>
      </c>
      <c r="G10">
        <v>740.08</v>
      </c>
      <c r="H10">
        <v>711.35</v>
      </c>
      <c r="I10">
        <v>509.48</v>
      </c>
      <c r="J10">
        <v>1692.64</v>
      </c>
    </row>
    <row r="11" spans="1:22" x14ac:dyDescent="0.3">
      <c r="A11">
        <v>535.29</v>
      </c>
      <c r="B11">
        <v>633.59</v>
      </c>
      <c r="C11">
        <v>600.65</v>
      </c>
      <c r="D11">
        <v>551.19000000000005</v>
      </c>
      <c r="E11">
        <v>550.4</v>
      </c>
      <c r="F11">
        <v>536.6</v>
      </c>
      <c r="G11">
        <v>649.15</v>
      </c>
      <c r="H11">
        <v>790.02</v>
      </c>
      <c r="I11">
        <v>514.63</v>
      </c>
      <c r="J11">
        <v>1691.73</v>
      </c>
    </row>
    <row r="12" spans="1:22" x14ac:dyDescent="0.3">
      <c r="A12">
        <v>509.57</v>
      </c>
      <c r="B12">
        <v>677.29</v>
      </c>
      <c r="C12">
        <v>570.58000000000004</v>
      </c>
      <c r="D12">
        <v>548.84</v>
      </c>
      <c r="E12">
        <v>545.24</v>
      </c>
      <c r="F12">
        <v>571.16999999999996</v>
      </c>
      <c r="G12">
        <v>602</v>
      </c>
      <c r="H12">
        <v>715.24</v>
      </c>
      <c r="I12">
        <v>519.38</v>
      </c>
      <c r="J12">
        <v>1680.39</v>
      </c>
    </row>
    <row r="13" spans="1:22" x14ac:dyDescent="0.3">
      <c r="A13">
        <v>503.19</v>
      </c>
      <c r="B13">
        <v>634.44000000000005</v>
      </c>
      <c r="C13">
        <v>561.74</v>
      </c>
      <c r="D13">
        <v>535.65</v>
      </c>
      <c r="E13">
        <v>541.76</v>
      </c>
      <c r="F13">
        <v>543.79</v>
      </c>
      <c r="G13">
        <v>602.77</v>
      </c>
      <c r="H13">
        <v>754.83</v>
      </c>
      <c r="I13">
        <v>509.06</v>
      </c>
      <c r="J13">
        <v>1700.92</v>
      </c>
    </row>
    <row r="14" spans="1:22" x14ac:dyDescent="0.3">
      <c r="A14">
        <v>508.71</v>
      </c>
      <c r="B14">
        <v>638.46</v>
      </c>
      <c r="C14">
        <v>596.1</v>
      </c>
      <c r="D14">
        <v>587.99</v>
      </c>
      <c r="E14">
        <v>525.85</v>
      </c>
      <c r="F14">
        <v>564.1</v>
      </c>
      <c r="G14">
        <v>631.91999999999996</v>
      </c>
      <c r="H14">
        <v>718.38</v>
      </c>
      <c r="I14">
        <v>524.52</v>
      </c>
      <c r="J14">
        <v>1693.22</v>
      </c>
    </row>
    <row r="15" spans="1:22" x14ac:dyDescent="0.3">
      <c r="A15">
        <v>593.87</v>
      </c>
      <c r="B15">
        <v>892.83</v>
      </c>
      <c r="C15">
        <v>1597.04</v>
      </c>
      <c r="D15">
        <v>553.11</v>
      </c>
      <c r="E15">
        <v>504.83</v>
      </c>
      <c r="F15">
        <v>583.67999999999995</v>
      </c>
      <c r="G15">
        <v>661.63</v>
      </c>
      <c r="H15">
        <v>708.78</v>
      </c>
      <c r="I15">
        <v>510.23</v>
      </c>
      <c r="J15">
        <v>1896.16</v>
      </c>
    </row>
    <row r="16" spans="1:22" x14ac:dyDescent="0.3">
      <c r="A16">
        <v>595.15</v>
      </c>
      <c r="B16">
        <v>629.53</v>
      </c>
      <c r="C16">
        <v>899.68</v>
      </c>
      <c r="D16">
        <v>572.07000000000005</v>
      </c>
      <c r="E16">
        <v>646.97</v>
      </c>
      <c r="F16">
        <v>527.57000000000005</v>
      </c>
      <c r="G16">
        <v>632.38</v>
      </c>
      <c r="H16">
        <v>1726.13</v>
      </c>
      <c r="I16">
        <v>515.09</v>
      </c>
      <c r="J16">
        <v>1893.62</v>
      </c>
    </row>
    <row r="17" spans="1:10" x14ac:dyDescent="0.3">
      <c r="A17">
        <v>585.55999999999995</v>
      </c>
      <c r="B17">
        <v>622.36</v>
      </c>
      <c r="C17">
        <v>572.66</v>
      </c>
      <c r="D17">
        <v>544.08000000000004</v>
      </c>
      <c r="E17">
        <v>511.53</v>
      </c>
      <c r="F17">
        <v>557.88</v>
      </c>
      <c r="G17">
        <v>618.97</v>
      </c>
      <c r="H17">
        <v>901.38</v>
      </c>
      <c r="I17">
        <v>553.51</v>
      </c>
      <c r="J17">
        <v>1690.76</v>
      </c>
    </row>
    <row r="18" spans="1:10" x14ac:dyDescent="0.3">
      <c r="A18">
        <v>511.87</v>
      </c>
      <c r="B18">
        <v>662.29</v>
      </c>
      <c r="C18">
        <v>588.64</v>
      </c>
      <c r="D18">
        <v>540.91999999999996</v>
      </c>
      <c r="E18">
        <v>497.1</v>
      </c>
      <c r="F18">
        <v>528.75</v>
      </c>
      <c r="G18">
        <v>623</v>
      </c>
      <c r="H18">
        <v>712.08</v>
      </c>
      <c r="I18">
        <v>517.13</v>
      </c>
      <c r="J18">
        <v>1684.33</v>
      </c>
    </row>
    <row r="19" spans="1:10" x14ac:dyDescent="0.3">
      <c r="A19">
        <v>507.86</v>
      </c>
      <c r="B19">
        <v>724.64</v>
      </c>
      <c r="C19">
        <v>566.66999999999996</v>
      </c>
      <c r="D19">
        <v>587.08000000000004</v>
      </c>
      <c r="E19">
        <v>507.93</v>
      </c>
      <c r="F19">
        <v>540.66999999999996</v>
      </c>
      <c r="G19">
        <v>618.22</v>
      </c>
      <c r="H19">
        <v>772.54</v>
      </c>
      <c r="I19">
        <v>530.25</v>
      </c>
      <c r="J19">
        <v>1991.97</v>
      </c>
    </row>
    <row r="20" spans="1:10" x14ac:dyDescent="0.3">
      <c r="A20">
        <v>521.42999999999995</v>
      </c>
      <c r="B20">
        <v>651.08000000000004</v>
      </c>
      <c r="C20">
        <v>588.65</v>
      </c>
      <c r="D20">
        <v>543.71</v>
      </c>
      <c r="E20">
        <v>509.51</v>
      </c>
      <c r="F20">
        <v>522.69000000000005</v>
      </c>
      <c r="G20">
        <v>605.24</v>
      </c>
      <c r="H20">
        <v>752.37</v>
      </c>
      <c r="I20">
        <v>510.5</v>
      </c>
      <c r="J20">
        <v>1692.84</v>
      </c>
    </row>
    <row r="21" spans="1:10" x14ac:dyDescent="0.3">
      <c r="A21">
        <v>531.86</v>
      </c>
      <c r="B21">
        <v>630.79999999999995</v>
      </c>
      <c r="C21">
        <v>588.58000000000004</v>
      </c>
      <c r="D21">
        <v>574.25</v>
      </c>
      <c r="E21">
        <v>519.4</v>
      </c>
      <c r="F21">
        <v>539.66999999999996</v>
      </c>
      <c r="G21">
        <v>606.04</v>
      </c>
      <c r="H21">
        <v>718.74</v>
      </c>
      <c r="I21">
        <v>498.24</v>
      </c>
      <c r="J21">
        <v>1699.83</v>
      </c>
    </row>
    <row r="22" spans="1:10" x14ac:dyDescent="0.3">
      <c r="A22">
        <v>504.29</v>
      </c>
      <c r="B22">
        <v>721.64</v>
      </c>
      <c r="C22">
        <v>573.42999999999995</v>
      </c>
      <c r="D22">
        <v>545.29999999999995</v>
      </c>
      <c r="E22">
        <v>527.29999999999995</v>
      </c>
      <c r="F22">
        <v>528.36</v>
      </c>
      <c r="G22">
        <v>611.41</v>
      </c>
      <c r="H22">
        <v>717.57</v>
      </c>
      <c r="I22">
        <v>508.05</v>
      </c>
      <c r="J22">
        <v>1712.84</v>
      </c>
    </row>
    <row r="23" spans="1:10" x14ac:dyDescent="0.3">
      <c r="A23">
        <v>535.78</v>
      </c>
      <c r="B23">
        <v>631.17999999999995</v>
      </c>
      <c r="C23">
        <v>878.22</v>
      </c>
      <c r="D23">
        <v>540.01</v>
      </c>
      <c r="E23">
        <v>506.9</v>
      </c>
      <c r="F23">
        <v>520.48</v>
      </c>
      <c r="G23">
        <v>608.58000000000004</v>
      </c>
      <c r="H23">
        <v>715.15</v>
      </c>
      <c r="I23">
        <v>545.41999999999996</v>
      </c>
      <c r="J23">
        <v>1723.99</v>
      </c>
    </row>
    <row r="24" spans="1:10" x14ac:dyDescent="0.3">
      <c r="A24">
        <v>513.04999999999995</v>
      </c>
      <c r="B24">
        <v>794.21</v>
      </c>
      <c r="C24">
        <v>586.6</v>
      </c>
      <c r="D24">
        <v>545.70000000000005</v>
      </c>
      <c r="E24">
        <v>535.66</v>
      </c>
      <c r="F24">
        <v>644.74</v>
      </c>
      <c r="G24">
        <v>650.85</v>
      </c>
      <c r="H24">
        <v>733.32</v>
      </c>
      <c r="I24">
        <v>499.01</v>
      </c>
      <c r="J24">
        <v>1733</v>
      </c>
    </row>
    <row r="25" spans="1:10" x14ac:dyDescent="0.3">
      <c r="A25">
        <v>517.9</v>
      </c>
      <c r="B25">
        <v>1179.99</v>
      </c>
      <c r="C25">
        <v>575.89</v>
      </c>
      <c r="D25">
        <v>542.45000000000005</v>
      </c>
      <c r="E25">
        <v>508.21</v>
      </c>
      <c r="F25">
        <v>573.32000000000005</v>
      </c>
      <c r="G25">
        <v>631.22</v>
      </c>
      <c r="H25">
        <v>794.34</v>
      </c>
      <c r="I25">
        <v>503.8</v>
      </c>
      <c r="J25">
        <v>1687.14</v>
      </c>
    </row>
    <row r="26" spans="1:10" x14ac:dyDescent="0.3">
      <c r="A26">
        <v>643.75</v>
      </c>
      <c r="B26">
        <v>684.79</v>
      </c>
      <c r="C26">
        <v>777.13</v>
      </c>
      <c r="D26">
        <v>568.23</v>
      </c>
      <c r="E26">
        <v>514.45000000000005</v>
      </c>
      <c r="F26">
        <v>572.42999999999995</v>
      </c>
      <c r="G26">
        <v>614.41999999999996</v>
      </c>
      <c r="H26">
        <v>776.15</v>
      </c>
      <c r="I26">
        <v>491.47</v>
      </c>
      <c r="J26">
        <v>1707.94</v>
      </c>
    </row>
    <row r="27" spans="1:10" x14ac:dyDescent="0.3">
      <c r="A27">
        <v>567.28</v>
      </c>
      <c r="B27">
        <v>660.35</v>
      </c>
      <c r="C27">
        <v>560.51</v>
      </c>
      <c r="D27">
        <v>538</v>
      </c>
      <c r="E27">
        <v>502.75</v>
      </c>
      <c r="F27">
        <v>553.05999999999995</v>
      </c>
      <c r="G27">
        <v>606.95000000000005</v>
      </c>
      <c r="H27">
        <v>713.63</v>
      </c>
      <c r="I27">
        <v>488.16</v>
      </c>
      <c r="J27">
        <v>1696.73</v>
      </c>
    </row>
    <row r="28" spans="1:10" x14ac:dyDescent="0.3">
      <c r="A28">
        <v>549.4</v>
      </c>
      <c r="B28">
        <v>636.86</v>
      </c>
      <c r="C28">
        <v>578.21</v>
      </c>
      <c r="D28">
        <v>538.77</v>
      </c>
      <c r="E28">
        <v>518.82000000000005</v>
      </c>
      <c r="F28">
        <v>567.92999999999995</v>
      </c>
      <c r="G28">
        <v>604.24</v>
      </c>
      <c r="H28">
        <v>708.14</v>
      </c>
      <c r="I28">
        <v>486.78</v>
      </c>
      <c r="J28">
        <v>1682.14</v>
      </c>
    </row>
    <row r="29" spans="1:10" x14ac:dyDescent="0.3">
      <c r="A29">
        <v>520.35</v>
      </c>
      <c r="B29">
        <v>642</v>
      </c>
      <c r="C29">
        <v>599.15</v>
      </c>
      <c r="D29">
        <v>544.46</v>
      </c>
      <c r="E29">
        <v>510.16</v>
      </c>
      <c r="F29">
        <v>581.84</v>
      </c>
      <c r="G29">
        <v>644.57000000000005</v>
      </c>
      <c r="H29">
        <v>757.67</v>
      </c>
      <c r="I29">
        <v>505.61</v>
      </c>
      <c r="J29">
        <v>1894.06</v>
      </c>
    </row>
    <row r="30" spans="1:10" x14ac:dyDescent="0.3">
      <c r="A30">
        <v>538.74</v>
      </c>
      <c r="B30">
        <v>636.52</v>
      </c>
      <c r="C30">
        <v>588.99</v>
      </c>
      <c r="D30">
        <v>538.63</v>
      </c>
      <c r="E30">
        <v>503.94</v>
      </c>
      <c r="F30">
        <v>558.44000000000005</v>
      </c>
      <c r="G30">
        <v>620.94000000000005</v>
      </c>
      <c r="H30">
        <v>726.06</v>
      </c>
      <c r="I30">
        <v>511.58</v>
      </c>
      <c r="J30">
        <v>1688.89</v>
      </c>
    </row>
    <row r="31" spans="1:10" x14ac:dyDescent="0.3">
      <c r="A31">
        <v>507.92</v>
      </c>
      <c r="B31">
        <v>646.83000000000004</v>
      </c>
      <c r="C31">
        <v>606.37</v>
      </c>
      <c r="D31">
        <v>545.51</v>
      </c>
      <c r="E31">
        <v>519.11</v>
      </c>
      <c r="F31">
        <v>531.11</v>
      </c>
      <c r="G31">
        <v>628.91</v>
      </c>
      <c r="H31">
        <v>717.8</v>
      </c>
      <c r="I31">
        <v>495.97</v>
      </c>
      <c r="J31">
        <v>1693.22</v>
      </c>
    </row>
    <row r="32" spans="1:10" x14ac:dyDescent="0.3">
      <c r="A32">
        <v>545.99</v>
      </c>
      <c r="B32">
        <v>641.33000000000004</v>
      </c>
      <c r="C32">
        <v>594.52</v>
      </c>
      <c r="D32">
        <v>560.71</v>
      </c>
      <c r="E32">
        <v>510.12</v>
      </c>
      <c r="F32">
        <v>518.19000000000005</v>
      </c>
      <c r="G32">
        <v>618.54</v>
      </c>
      <c r="H32">
        <v>697.5</v>
      </c>
      <c r="I32">
        <v>492.63</v>
      </c>
      <c r="J32">
        <v>1693.3</v>
      </c>
    </row>
    <row r="33" spans="1:10" x14ac:dyDescent="0.3">
      <c r="A33">
        <v>561.72</v>
      </c>
      <c r="B33">
        <v>761.3</v>
      </c>
      <c r="C33">
        <v>617.72</v>
      </c>
      <c r="D33">
        <v>547.04</v>
      </c>
      <c r="E33">
        <v>645.66999999999996</v>
      </c>
      <c r="F33">
        <v>526.65</v>
      </c>
      <c r="G33">
        <v>628.16</v>
      </c>
      <c r="H33">
        <v>707.46</v>
      </c>
      <c r="I33">
        <v>494.77</v>
      </c>
      <c r="J33">
        <v>1703.57</v>
      </c>
    </row>
    <row r="34" spans="1:10" x14ac:dyDescent="0.3">
      <c r="A34">
        <v>509.11</v>
      </c>
      <c r="B34">
        <v>621.62</v>
      </c>
      <c r="C34">
        <v>628.98</v>
      </c>
      <c r="D34">
        <v>578.17999999999995</v>
      </c>
      <c r="E34">
        <v>564.17999999999995</v>
      </c>
      <c r="F34">
        <v>517.21</v>
      </c>
      <c r="G34">
        <v>610.99</v>
      </c>
      <c r="H34">
        <v>772.36</v>
      </c>
      <c r="I34">
        <v>513.15</v>
      </c>
      <c r="J34">
        <v>1732.91</v>
      </c>
    </row>
    <row r="35" spans="1:10" x14ac:dyDescent="0.3">
      <c r="A35">
        <v>507.06</v>
      </c>
      <c r="B35">
        <v>630.11</v>
      </c>
      <c r="C35">
        <v>583.34</v>
      </c>
      <c r="D35">
        <v>539.86</v>
      </c>
      <c r="E35">
        <v>557.25</v>
      </c>
      <c r="F35">
        <v>745.22</v>
      </c>
      <c r="G35">
        <v>606.63</v>
      </c>
      <c r="H35">
        <v>1710.34</v>
      </c>
      <c r="I35">
        <v>502.92</v>
      </c>
      <c r="J35">
        <v>1694.47</v>
      </c>
    </row>
    <row r="36" spans="1:10" x14ac:dyDescent="0.3">
      <c r="A36">
        <v>738.62</v>
      </c>
      <c r="B36">
        <v>636.41</v>
      </c>
      <c r="C36">
        <v>675.05</v>
      </c>
      <c r="D36">
        <v>536.24</v>
      </c>
      <c r="E36">
        <v>513.83000000000004</v>
      </c>
      <c r="F36">
        <v>539.59</v>
      </c>
      <c r="G36">
        <v>613.04999999999995</v>
      </c>
      <c r="H36">
        <v>702.47</v>
      </c>
      <c r="I36">
        <v>519.95000000000005</v>
      </c>
      <c r="J36">
        <v>1683.74</v>
      </c>
    </row>
    <row r="37" spans="1:10" x14ac:dyDescent="0.3">
      <c r="A37">
        <v>525.71</v>
      </c>
      <c r="B37">
        <v>649.75</v>
      </c>
      <c r="C37">
        <v>594.72</v>
      </c>
      <c r="D37">
        <v>566.9</v>
      </c>
      <c r="E37">
        <v>517.34</v>
      </c>
      <c r="F37">
        <v>574.14</v>
      </c>
      <c r="G37">
        <v>604.89</v>
      </c>
      <c r="H37">
        <v>715.32</v>
      </c>
      <c r="I37">
        <v>499.47</v>
      </c>
      <c r="J37">
        <v>1687.14</v>
      </c>
    </row>
    <row r="38" spans="1:10" x14ac:dyDescent="0.3">
      <c r="A38">
        <v>540.9</v>
      </c>
      <c r="B38">
        <v>635.58000000000004</v>
      </c>
      <c r="C38">
        <v>600.01</v>
      </c>
      <c r="D38">
        <v>575.6</v>
      </c>
      <c r="E38">
        <v>524.92999999999995</v>
      </c>
      <c r="F38">
        <v>562.35</v>
      </c>
      <c r="G38">
        <v>616.54</v>
      </c>
      <c r="H38">
        <v>677.67</v>
      </c>
      <c r="I38">
        <v>487.87</v>
      </c>
      <c r="J38">
        <v>1677.27</v>
      </c>
    </row>
    <row r="39" spans="1:10" x14ac:dyDescent="0.3">
      <c r="A39">
        <v>560.77</v>
      </c>
      <c r="B39">
        <v>622.92999999999995</v>
      </c>
      <c r="C39">
        <v>573.30999999999995</v>
      </c>
      <c r="D39">
        <v>535.75</v>
      </c>
      <c r="E39">
        <v>496.45</v>
      </c>
      <c r="F39">
        <v>542.02</v>
      </c>
      <c r="G39">
        <v>621.67999999999995</v>
      </c>
      <c r="H39">
        <v>712.25</v>
      </c>
      <c r="I39">
        <v>507.35</v>
      </c>
      <c r="J39">
        <v>1699.83</v>
      </c>
    </row>
    <row r="40" spans="1:10" x14ac:dyDescent="0.3">
      <c r="A40">
        <v>509.25</v>
      </c>
      <c r="B40">
        <v>629.54999999999995</v>
      </c>
      <c r="C40">
        <v>581.62</v>
      </c>
      <c r="D40">
        <v>541.55999999999995</v>
      </c>
      <c r="E40">
        <v>546.96</v>
      </c>
      <c r="F40">
        <v>529.86</v>
      </c>
      <c r="G40">
        <v>608.33000000000004</v>
      </c>
      <c r="H40">
        <v>815.11</v>
      </c>
      <c r="I40">
        <v>507.18</v>
      </c>
      <c r="J40">
        <v>1890.26</v>
      </c>
    </row>
    <row r="41" spans="1:10" x14ac:dyDescent="0.3">
      <c r="A41">
        <v>556.91999999999996</v>
      </c>
      <c r="B41">
        <v>915.35</v>
      </c>
      <c r="C41">
        <v>563.23</v>
      </c>
      <c r="D41">
        <v>547.16</v>
      </c>
      <c r="E41">
        <v>498.36</v>
      </c>
      <c r="F41">
        <v>550.71</v>
      </c>
      <c r="G41">
        <v>612.03</v>
      </c>
      <c r="H41">
        <v>705.22</v>
      </c>
      <c r="I41">
        <v>540.53</v>
      </c>
      <c r="J41">
        <v>1890.94</v>
      </c>
    </row>
    <row r="42" spans="1:10" x14ac:dyDescent="0.3">
      <c r="A42">
        <v>508.92</v>
      </c>
      <c r="B42">
        <v>632.69000000000005</v>
      </c>
      <c r="C42">
        <v>592.33000000000004</v>
      </c>
      <c r="D42">
        <v>564.05999999999995</v>
      </c>
      <c r="E42">
        <v>525.53</v>
      </c>
      <c r="F42">
        <v>538.1</v>
      </c>
      <c r="G42">
        <v>604.48</v>
      </c>
      <c r="H42">
        <v>731.88</v>
      </c>
      <c r="I42">
        <v>506.05</v>
      </c>
      <c r="J42">
        <v>1894.39</v>
      </c>
    </row>
    <row r="43" spans="1:10" x14ac:dyDescent="0.3">
      <c r="A43">
        <v>515.63</v>
      </c>
      <c r="B43">
        <v>641.67999999999995</v>
      </c>
      <c r="C43">
        <v>565.66</v>
      </c>
      <c r="D43">
        <v>534.14</v>
      </c>
      <c r="E43">
        <v>533.66999999999996</v>
      </c>
      <c r="F43">
        <v>523.77</v>
      </c>
      <c r="G43">
        <v>613.85</v>
      </c>
      <c r="H43">
        <v>723.32</v>
      </c>
      <c r="I43">
        <v>515.46</v>
      </c>
      <c r="J43">
        <v>1694.92</v>
      </c>
    </row>
    <row r="44" spans="1:10" x14ac:dyDescent="0.3">
      <c r="A44">
        <v>531.85</v>
      </c>
      <c r="B44">
        <v>897.78</v>
      </c>
      <c r="C44">
        <v>568.02</v>
      </c>
      <c r="D44">
        <v>539.21</v>
      </c>
      <c r="E44">
        <v>592.53</v>
      </c>
      <c r="F44">
        <v>529.92999999999995</v>
      </c>
      <c r="G44">
        <v>614.59</v>
      </c>
      <c r="H44">
        <v>743.05</v>
      </c>
      <c r="I44">
        <v>487.54</v>
      </c>
      <c r="J44">
        <v>1682.17</v>
      </c>
    </row>
    <row r="45" spans="1:10" x14ac:dyDescent="0.3">
      <c r="A45">
        <v>505.79</v>
      </c>
      <c r="B45">
        <v>794.09</v>
      </c>
      <c r="C45">
        <v>570.78</v>
      </c>
      <c r="D45">
        <v>562.25</v>
      </c>
      <c r="E45">
        <v>511.06</v>
      </c>
      <c r="F45">
        <v>642.25</v>
      </c>
      <c r="G45">
        <v>658.65</v>
      </c>
      <c r="H45">
        <v>1594.44</v>
      </c>
      <c r="I45">
        <v>504.58</v>
      </c>
      <c r="J45">
        <v>1695.02</v>
      </c>
    </row>
    <row r="46" spans="1:10" x14ac:dyDescent="0.3">
      <c r="A46">
        <v>522.9</v>
      </c>
      <c r="B46">
        <v>638.47</v>
      </c>
      <c r="C46">
        <v>565.30999999999995</v>
      </c>
      <c r="D46">
        <v>549.36</v>
      </c>
      <c r="E46">
        <v>500.46</v>
      </c>
      <c r="F46">
        <v>543.16999999999996</v>
      </c>
      <c r="G46">
        <v>611.97</v>
      </c>
      <c r="H46">
        <v>705.22</v>
      </c>
      <c r="I46">
        <v>499.67</v>
      </c>
      <c r="J46">
        <v>1682.91</v>
      </c>
    </row>
    <row r="47" spans="1:10" x14ac:dyDescent="0.3">
      <c r="A47">
        <v>899.78</v>
      </c>
      <c r="B47">
        <v>633.71</v>
      </c>
      <c r="C47">
        <v>573.03</v>
      </c>
      <c r="D47">
        <v>541.61</v>
      </c>
      <c r="E47">
        <v>496.84</v>
      </c>
      <c r="F47">
        <v>531.13</v>
      </c>
      <c r="G47">
        <v>669.74</v>
      </c>
      <c r="H47">
        <v>712.99</v>
      </c>
      <c r="I47">
        <v>500.27</v>
      </c>
      <c r="J47">
        <v>1915.69</v>
      </c>
    </row>
    <row r="48" spans="1:10" x14ac:dyDescent="0.3">
      <c r="A48">
        <v>551.92999999999995</v>
      </c>
      <c r="B48">
        <v>635.15</v>
      </c>
      <c r="C48">
        <v>560.75</v>
      </c>
      <c r="D48">
        <v>576.04999999999995</v>
      </c>
      <c r="E48">
        <v>504.32</v>
      </c>
      <c r="F48">
        <v>569.14</v>
      </c>
      <c r="G48">
        <v>619.73</v>
      </c>
      <c r="H48">
        <v>711.95</v>
      </c>
      <c r="I48">
        <v>503.06</v>
      </c>
      <c r="J48">
        <v>1691.38</v>
      </c>
    </row>
    <row r="49" spans="1:10" x14ac:dyDescent="0.3">
      <c r="A49">
        <v>544.64</v>
      </c>
      <c r="B49">
        <v>766.24</v>
      </c>
      <c r="C49">
        <v>560.70000000000005</v>
      </c>
      <c r="D49">
        <v>574.66999999999996</v>
      </c>
      <c r="E49">
        <v>498.36</v>
      </c>
      <c r="F49">
        <v>518.47</v>
      </c>
      <c r="G49">
        <v>666.76</v>
      </c>
      <c r="H49">
        <v>835.34</v>
      </c>
      <c r="I49">
        <v>492.02</v>
      </c>
      <c r="J49">
        <v>1697.16</v>
      </c>
    </row>
    <row r="50" spans="1:10" x14ac:dyDescent="0.3">
      <c r="A50">
        <v>510.14</v>
      </c>
      <c r="B50">
        <v>641.88</v>
      </c>
      <c r="C50">
        <v>590.61</v>
      </c>
      <c r="D50">
        <v>558.26</v>
      </c>
      <c r="E50">
        <v>499.14</v>
      </c>
      <c r="F50">
        <v>541.11</v>
      </c>
      <c r="G50">
        <v>675.17</v>
      </c>
      <c r="H50">
        <v>781.44</v>
      </c>
      <c r="I50">
        <v>507.78</v>
      </c>
      <c r="J50">
        <v>1738.31</v>
      </c>
    </row>
    <row r="51" spans="1:10" x14ac:dyDescent="0.3">
      <c r="A51">
        <v>542.91999999999996</v>
      </c>
      <c r="B51">
        <v>626.02</v>
      </c>
      <c r="C51">
        <v>576.85</v>
      </c>
      <c r="D51">
        <v>546.29999999999995</v>
      </c>
      <c r="E51">
        <v>549.44000000000005</v>
      </c>
      <c r="F51">
        <v>561.54999999999995</v>
      </c>
      <c r="G51">
        <v>642.82000000000005</v>
      </c>
      <c r="H51">
        <v>758.87</v>
      </c>
      <c r="I51">
        <v>524.37</v>
      </c>
      <c r="J51">
        <v>1890.74</v>
      </c>
    </row>
    <row r="52" spans="1:10" x14ac:dyDescent="0.3">
      <c r="A52">
        <v>510.15</v>
      </c>
      <c r="B52">
        <v>638.04999999999995</v>
      </c>
      <c r="C52">
        <v>559.49</v>
      </c>
      <c r="D52">
        <v>544.17999999999995</v>
      </c>
      <c r="E52">
        <v>507.96</v>
      </c>
      <c r="F52">
        <v>538.04999999999995</v>
      </c>
      <c r="G52">
        <v>619.22</v>
      </c>
      <c r="H52">
        <v>787.81</v>
      </c>
      <c r="I52">
        <v>513.36</v>
      </c>
      <c r="J52">
        <v>1866.42</v>
      </c>
    </row>
    <row r="53" spans="1:10" x14ac:dyDescent="0.3">
      <c r="A53">
        <v>536.59</v>
      </c>
      <c r="B53">
        <v>646.59</v>
      </c>
      <c r="C53">
        <v>568.63</v>
      </c>
      <c r="D53">
        <v>546.9</v>
      </c>
      <c r="E53">
        <v>537.55999999999995</v>
      </c>
      <c r="F53">
        <v>559.80999999999995</v>
      </c>
      <c r="G53">
        <v>609.51</v>
      </c>
      <c r="H53">
        <v>709.4</v>
      </c>
      <c r="I53">
        <v>513.95000000000005</v>
      </c>
      <c r="J53">
        <v>1899.52</v>
      </c>
    </row>
    <row r="54" spans="1:10" x14ac:dyDescent="0.3">
      <c r="A54">
        <v>537.69000000000005</v>
      </c>
      <c r="B54">
        <v>644.23</v>
      </c>
      <c r="C54">
        <v>577.04999999999995</v>
      </c>
      <c r="D54">
        <v>586.46</v>
      </c>
      <c r="E54">
        <v>537.48</v>
      </c>
      <c r="F54">
        <v>539.44000000000005</v>
      </c>
      <c r="G54">
        <v>634.53</v>
      </c>
      <c r="H54">
        <v>760.8</v>
      </c>
      <c r="I54">
        <v>498.65</v>
      </c>
      <c r="J54">
        <v>1689.91</v>
      </c>
    </row>
    <row r="55" spans="1:10" x14ac:dyDescent="0.3">
      <c r="A55">
        <v>505.84</v>
      </c>
      <c r="B55">
        <v>645.27</v>
      </c>
      <c r="C55">
        <v>578.86</v>
      </c>
      <c r="D55">
        <v>553.41</v>
      </c>
      <c r="E55">
        <v>570.79</v>
      </c>
      <c r="F55">
        <v>526.70000000000005</v>
      </c>
      <c r="G55">
        <v>632.37</v>
      </c>
      <c r="H55">
        <v>707.84</v>
      </c>
      <c r="I55">
        <v>499.97</v>
      </c>
      <c r="J55">
        <v>1695.73</v>
      </c>
    </row>
    <row r="56" spans="1:10" x14ac:dyDescent="0.3">
      <c r="A56">
        <v>524.26</v>
      </c>
      <c r="B56">
        <v>623.80999999999995</v>
      </c>
      <c r="C56">
        <v>554.61</v>
      </c>
      <c r="D56">
        <v>578.73</v>
      </c>
      <c r="E56">
        <v>508.65</v>
      </c>
      <c r="F56">
        <v>601.26</v>
      </c>
      <c r="G56">
        <v>618.21</v>
      </c>
      <c r="H56">
        <v>1145.78</v>
      </c>
      <c r="I56">
        <v>485.73</v>
      </c>
      <c r="J56">
        <v>1687.12</v>
      </c>
    </row>
    <row r="57" spans="1:10" x14ac:dyDescent="0.3">
      <c r="A57">
        <v>1948.16</v>
      </c>
      <c r="B57">
        <v>674.3</v>
      </c>
      <c r="C57">
        <v>561.76</v>
      </c>
      <c r="D57">
        <v>549.51</v>
      </c>
      <c r="E57">
        <v>521.17999999999995</v>
      </c>
      <c r="F57">
        <v>551.20000000000005</v>
      </c>
      <c r="G57">
        <v>653.91999999999996</v>
      </c>
      <c r="H57">
        <v>729.59</v>
      </c>
      <c r="I57">
        <v>506.7</v>
      </c>
      <c r="J57">
        <v>1697.24</v>
      </c>
    </row>
    <row r="58" spans="1:10" x14ac:dyDescent="0.3">
      <c r="A58">
        <v>610.95000000000005</v>
      </c>
      <c r="B58">
        <v>733.44</v>
      </c>
      <c r="C58">
        <v>627.08000000000004</v>
      </c>
      <c r="D58">
        <v>545.76</v>
      </c>
      <c r="E58">
        <v>538.26</v>
      </c>
      <c r="F58">
        <v>556.95000000000005</v>
      </c>
      <c r="G58">
        <v>616.14</v>
      </c>
      <c r="H58">
        <v>704.26</v>
      </c>
      <c r="I58">
        <v>505.94</v>
      </c>
      <c r="J58">
        <v>1680.53</v>
      </c>
    </row>
    <row r="59" spans="1:10" x14ac:dyDescent="0.3">
      <c r="A59">
        <v>501.85</v>
      </c>
      <c r="B59">
        <v>634.20000000000005</v>
      </c>
      <c r="C59">
        <v>563.45000000000005</v>
      </c>
      <c r="D59">
        <v>547.25</v>
      </c>
      <c r="E59">
        <v>569.20000000000005</v>
      </c>
      <c r="F59">
        <v>535.91</v>
      </c>
      <c r="G59">
        <v>663.12</v>
      </c>
      <c r="H59">
        <v>717.15</v>
      </c>
      <c r="I59">
        <v>525.29999999999995</v>
      </c>
      <c r="J59">
        <v>1699.71</v>
      </c>
    </row>
    <row r="60" spans="1:10" x14ac:dyDescent="0.3">
      <c r="A60">
        <v>520.25</v>
      </c>
      <c r="B60">
        <v>624.54</v>
      </c>
      <c r="C60">
        <v>577.04999999999995</v>
      </c>
      <c r="D60">
        <v>541.6</v>
      </c>
      <c r="E60">
        <v>531.82000000000005</v>
      </c>
      <c r="F60">
        <v>571.63</v>
      </c>
      <c r="G60">
        <v>606.11</v>
      </c>
      <c r="H60">
        <v>706.1</v>
      </c>
      <c r="I60">
        <v>501.86</v>
      </c>
      <c r="J60">
        <v>1698.39</v>
      </c>
    </row>
    <row r="61" spans="1:10" x14ac:dyDescent="0.3">
      <c r="A61">
        <v>510.38</v>
      </c>
      <c r="B61">
        <v>649.34</v>
      </c>
      <c r="C61">
        <v>580.21</v>
      </c>
      <c r="D61">
        <v>579.04</v>
      </c>
      <c r="E61">
        <v>511.34</v>
      </c>
      <c r="F61">
        <v>553.9</v>
      </c>
      <c r="G61">
        <v>616.71</v>
      </c>
      <c r="H61">
        <v>701.51</v>
      </c>
      <c r="I61">
        <v>514.23</v>
      </c>
      <c r="J61">
        <v>1684.18</v>
      </c>
    </row>
    <row r="62" spans="1:10" x14ac:dyDescent="0.3">
      <c r="A62">
        <v>517.94000000000005</v>
      </c>
      <c r="B62">
        <v>635.73</v>
      </c>
      <c r="C62">
        <v>566.01</v>
      </c>
      <c r="D62">
        <v>562.63</v>
      </c>
      <c r="E62">
        <v>541.82000000000005</v>
      </c>
      <c r="F62">
        <v>523.89</v>
      </c>
      <c r="G62">
        <v>615.85</v>
      </c>
      <c r="H62">
        <v>696.68</v>
      </c>
      <c r="I62">
        <v>499.11</v>
      </c>
      <c r="J62">
        <v>1684.72</v>
      </c>
    </row>
    <row r="63" spans="1:10" x14ac:dyDescent="0.3">
      <c r="A63">
        <v>517.82000000000005</v>
      </c>
      <c r="B63">
        <v>677.14</v>
      </c>
      <c r="C63">
        <v>569.30999999999995</v>
      </c>
      <c r="D63">
        <v>591.64</v>
      </c>
      <c r="E63">
        <v>514.04999999999995</v>
      </c>
      <c r="F63">
        <v>513.53</v>
      </c>
      <c r="G63">
        <v>628.44000000000005</v>
      </c>
      <c r="H63">
        <v>716.3</v>
      </c>
      <c r="I63">
        <v>512.79</v>
      </c>
      <c r="J63">
        <v>1709.81</v>
      </c>
    </row>
    <row r="64" spans="1:10" x14ac:dyDescent="0.3">
      <c r="A64">
        <v>493.64</v>
      </c>
      <c r="B64">
        <v>615.87</v>
      </c>
      <c r="C64">
        <v>585.41999999999996</v>
      </c>
      <c r="D64">
        <v>551.17999999999995</v>
      </c>
      <c r="E64">
        <v>525.05999999999995</v>
      </c>
      <c r="F64">
        <v>508.67</v>
      </c>
      <c r="G64">
        <v>622.09</v>
      </c>
      <c r="H64">
        <v>716.64</v>
      </c>
      <c r="I64">
        <v>508.82</v>
      </c>
      <c r="J64">
        <v>1896.31</v>
      </c>
    </row>
    <row r="65" spans="1:10" x14ac:dyDescent="0.3">
      <c r="A65">
        <v>502.14</v>
      </c>
      <c r="B65">
        <v>633.38</v>
      </c>
      <c r="C65">
        <v>616.89</v>
      </c>
      <c r="D65">
        <v>532.15</v>
      </c>
      <c r="E65">
        <v>510.58</v>
      </c>
      <c r="F65">
        <v>513.96</v>
      </c>
      <c r="G65">
        <v>598.85</v>
      </c>
      <c r="H65">
        <v>715.29</v>
      </c>
      <c r="I65">
        <v>512.29999999999995</v>
      </c>
      <c r="J65">
        <v>1703.61</v>
      </c>
    </row>
    <row r="66" spans="1:10" x14ac:dyDescent="0.3">
      <c r="A66">
        <v>506.24</v>
      </c>
      <c r="B66">
        <v>631.38</v>
      </c>
      <c r="C66">
        <v>561.47</v>
      </c>
      <c r="D66">
        <v>534.35</v>
      </c>
      <c r="E66">
        <v>609.98</v>
      </c>
      <c r="F66">
        <v>524.44000000000005</v>
      </c>
      <c r="G66">
        <v>626.36</v>
      </c>
      <c r="H66">
        <v>692.58</v>
      </c>
      <c r="I66">
        <v>499.94</v>
      </c>
      <c r="J66">
        <v>1699.52</v>
      </c>
    </row>
    <row r="67" spans="1:10" x14ac:dyDescent="0.3">
      <c r="A67">
        <v>510.51</v>
      </c>
      <c r="B67">
        <v>621.39</v>
      </c>
      <c r="C67">
        <v>623.23</v>
      </c>
      <c r="D67">
        <v>565.65</v>
      </c>
      <c r="E67">
        <v>510.18</v>
      </c>
      <c r="F67">
        <v>633.20000000000005</v>
      </c>
      <c r="G67">
        <v>616.66</v>
      </c>
      <c r="H67">
        <v>726.77</v>
      </c>
      <c r="I67">
        <v>516.26</v>
      </c>
      <c r="J67">
        <v>1695.44</v>
      </c>
    </row>
    <row r="68" spans="1:10" x14ac:dyDescent="0.3">
      <c r="A68">
        <v>507.73</v>
      </c>
      <c r="B68">
        <v>635.4</v>
      </c>
      <c r="C68">
        <v>654.67999999999995</v>
      </c>
      <c r="D68">
        <v>533.54999999999995</v>
      </c>
      <c r="E68">
        <v>508.41</v>
      </c>
      <c r="F68">
        <v>544.01</v>
      </c>
      <c r="G68">
        <v>602.16999999999996</v>
      </c>
      <c r="H68">
        <v>716.3</v>
      </c>
      <c r="I68">
        <v>495.21</v>
      </c>
      <c r="J68">
        <v>1697.24</v>
      </c>
    </row>
    <row r="69" spans="1:10" x14ac:dyDescent="0.3">
      <c r="A69">
        <v>572.14</v>
      </c>
      <c r="B69">
        <v>652.78</v>
      </c>
      <c r="C69">
        <v>571.05999999999995</v>
      </c>
      <c r="D69">
        <v>559.33000000000004</v>
      </c>
      <c r="E69">
        <v>513.22</v>
      </c>
      <c r="F69">
        <v>535.96</v>
      </c>
      <c r="G69">
        <v>609.65</v>
      </c>
      <c r="H69">
        <v>717.25</v>
      </c>
      <c r="I69">
        <v>505.99</v>
      </c>
      <c r="J69">
        <v>1694.47</v>
      </c>
    </row>
    <row r="70" spans="1:10" x14ac:dyDescent="0.3">
      <c r="A70">
        <v>529.66999999999996</v>
      </c>
      <c r="B70">
        <v>643.11</v>
      </c>
      <c r="C70">
        <v>588.1</v>
      </c>
      <c r="D70">
        <v>533</v>
      </c>
      <c r="E70">
        <v>513.20000000000005</v>
      </c>
      <c r="F70">
        <v>533.92999999999995</v>
      </c>
      <c r="G70">
        <v>612.94000000000005</v>
      </c>
      <c r="H70">
        <v>714.4</v>
      </c>
      <c r="I70">
        <v>510.5</v>
      </c>
      <c r="J70">
        <v>1712.21</v>
      </c>
    </row>
    <row r="71" spans="1:10" x14ac:dyDescent="0.3">
      <c r="A71">
        <v>540.97</v>
      </c>
      <c r="B71">
        <v>630.62</v>
      </c>
      <c r="C71">
        <v>660.84</v>
      </c>
      <c r="D71">
        <v>549.58000000000004</v>
      </c>
      <c r="E71">
        <v>512.76</v>
      </c>
      <c r="F71">
        <v>514.85</v>
      </c>
      <c r="G71">
        <v>645.49</v>
      </c>
      <c r="H71">
        <v>718.27</v>
      </c>
      <c r="I71">
        <v>497.74</v>
      </c>
      <c r="J71">
        <v>1707.56</v>
      </c>
    </row>
    <row r="72" spans="1:10" x14ac:dyDescent="0.3">
      <c r="A72">
        <v>506.82</v>
      </c>
      <c r="B72">
        <v>634.74</v>
      </c>
      <c r="C72">
        <v>585.52</v>
      </c>
      <c r="D72">
        <v>544.49</v>
      </c>
      <c r="E72">
        <v>533.54</v>
      </c>
      <c r="F72">
        <v>551.48</v>
      </c>
      <c r="G72">
        <v>606.78</v>
      </c>
      <c r="H72">
        <v>719.18</v>
      </c>
      <c r="I72">
        <v>511.92</v>
      </c>
      <c r="J72">
        <v>1690.26</v>
      </c>
    </row>
    <row r="73" spans="1:10" x14ac:dyDescent="0.3">
      <c r="A73">
        <v>521.09</v>
      </c>
      <c r="B73">
        <v>784.17</v>
      </c>
      <c r="C73">
        <v>672.73</v>
      </c>
      <c r="D73">
        <v>541.32000000000005</v>
      </c>
      <c r="E73">
        <v>537.97</v>
      </c>
      <c r="F73">
        <v>513.91999999999996</v>
      </c>
      <c r="G73">
        <v>634.91</v>
      </c>
      <c r="H73">
        <v>709.31</v>
      </c>
      <c r="I73">
        <v>508.78</v>
      </c>
      <c r="J73">
        <v>1685.66</v>
      </c>
    </row>
    <row r="74" spans="1:10" x14ac:dyDescent="0.3">
      <c r="A74">
        <v>517.09</v>
      </c>
      <c r="B74">
        <v>666.74</v>
      </c>
      <c r="C74">
        <v>568.26</v>
      </c>
      <c r="D74">
        <v>545.08000000000004</v>
      </c>
      <c r="E74">
        <v>511.99</v>
      </c>
      <c r="F74">
        <v>520.79999999999995</v>
      </c>
      <c r="G74">
        <v>606.79999999999995</v>
      </c>
      <c r="H74">
        <v>713.89</v>
      </c>
      <c r="I74">
        <v>494.79</v>
      </c>
      <c r="J74">
        <v>1783.29</v>
      </c>
    </row>
    <row r="75" spans="1:10" x14ac:dyDescent="0.3">
      <c r="A75">
        <v>519.12</v>
      </c>
      <c r="B75">
        <v>667.7</v>
      </c>
      <c r="C75">
        <v>573.23</v>
      </c>
      <c r="D75">
        <v>555.5</v>
      </c>
      <c r="E75">
        <v>495.87</v>
      </c>
      <c r="F75">
        <v>513.41999999999996</v>
      </c>
      <c r="G75">
        <v>630.84</v>
      </c>
      <c r="H75">
        <v>715.54</v>
      </c>
      <c r="I75">
        <v>570.4</v>
      </c>
      <c r="J75">
        <v>1690.29</v>
      </c>
    </row>
    <row r="76" spans="1:10" x14ac:dyDescent="0.3">
      <c r="A76">
        <v>525.01</v>
      </c>
      <c r="B76">
        <v>677.32</v>
      </c>
      <c r="C76">
        <v>611.07000000000005</v>
      </c>
      <c r="D76">
        <v>612</v>
      </c>
      <c r="E76">
        <v>544.11</v>
      </c>
      <c r="F76">
        <v>586.25</v>
      </c>
      <c r="G76">
        <v>597.84</v>
      </c>
      <c r="H76">
        <v>713.03</v>
      </c>
      <c r="I76">
        <v>500.7</v>
      </c>
      <c r="J76">
        <v>1679.88</v>
      </c>
    </row>
    <row r="77" spans="1:10" x14ac:dyDescent="0.3">
      <c r="A77">
        <v>514.76</v>
      </c>
      <c r="B77">
        <v>628.69000000000005</v>
      </c>
      <c r="C77">
        <v>591.64</v>
      </c>
      <c r="D77">
        <v>574.82000000000005</v>
      </c>
      <c r="E77">
        <v>536.70000000000005</v>
      </c>
      <c r="F77">
        <v>592.26</v>
      </c>
      <c r="G77">
        <v>598.1</v>
      </c>
      <c r="H77">
        <v>696.23</v>
      </c>
      <c r="I77">
        <v>493.8</v>
      </c>
      <c r="J77">
        <v>1678.78</v>
      </c>
    </row>
    <row r="78" spans="1:10" x14ac:dyDescent="0.3">
      <c r="A78">
        <v>502.57</v>
      </c>
      <c r="B78">
        <v>637.71</v>
      </c>
      <c r="C78">
        <v>562.54999999999995</v>
      </c>
      <c r="D78">
        <v>560.08000000000004</v>
      </c>
      <c r="E78">
        <v>514.79</v>
      </c>
      <c r="F78">
        <v>570.02</v>
      </c>
      <c r="G78">
        <v>616.92999999999995</v>
      </c>
      <c r="H78">
        <v>1711.93</v>
      </c>
      <c r="I78">
        <v>512.39</v>
      </c>
      <c r="J78">
        <v>1680.23</v>
      </c>
    </row>
    <row r="79" spans="1:10" x14ac:dyDescent="0.3">
      <c r="A79">
        <v>526.45000000000005</v>
      </c>
      <c r="B79">
        <v>649.32000000000005</v>
      </c>
      <c r="C79">
        <v>567.58000000000004</v>
      </c>
      <c r="D79">
        <v>554.45000000000005</v>
      </c>
      <c r="E79">
        <v>509.55</v>
      </c>
      <c r="F79">
        <v>523.73</v>
      </c>
      <c r="G79">
        <v>601.42999999999995</v>
      </c>
      <c r="H79">
        <v>707.01</v>
      </c>
      <c r="I79">
        <v>502.33</v>
      </c>
      <c r="J79">
        <v>1894.42</v>
      </c>
    </row>
    <row r="80" spans="1:10" x14ac:dyDescent="0.3">
      <c r="A80">
        <v>509.19</v>
      </c>
      <c r="B80">
        <v>661.9</v>
      </c>
      <c r="C80">
        <v>557.36</v>
      </c>
      <c r="D80">
        <v>536.54999999999995</v>
      </c>
      <c r="E80">
        <v>523.37</v>
      </c>
      <c r="F80">
        <v>538.52</v>
      </c>
      <c r="G80">
        <v>608.33000000000004</v>
      </c>
      <c r="H80">
        <v>697.19</v>
      </c>
      <c r="I80">
        <v>527.28</v>
      </c>
      <c r="J80">
        <v>1688.49</v>
      </c>
    </row>
    <row r="81" spans="1:10" x14ac:dyDescent="0.3">
      <c r="A81">
        <v>498.47</v>
      </c>
      <c r="B81">
        <v>639.07000000000005</v>
      </c>
      <c r="C81">
        <v>582.74</v>
      </c>
      <c r="D81">
        <v>541.63</v>
      </c>
      <c r="E81">
        <v>559.35</v>
      </c>
      <c r="F81">
        <v>554.97</v>
      </c>
      <c r="G81">
        <v>617.55999999999995</v>
      </c>
      <c r="H81">
        <v>723.06</v>
      </c>
      <c r="I81">
        <v>497.95</v>
      </c>
      <c r="J81">
        <v>1685</v>
      </c>
    </row>
    <row r="82" spans="1:10" x14ac:dyDescent="0.3">
      <c r="A82">
        <v>545.52</v>
      </c>
      <c r="B82">
        <v>664.74</v>
      </c>
      <c r="C82">
        <v>568.66999999999996</v>
      </c>
      <c r="D82">
        <v>540.03</v>
      </c>
      <c r="E82">
        <v>502.68</v>
      </c>
      <c r="F82">
        <v>532.74</v>
      </c>
      <c r="G82">
        <v>600.57000000000005</v>
      </c>
      <c r="H82">
        <v>700.11</v>
      </c>
      <c r="I82">
        <v>511.87</v>
      </c>
      <c r="J82">
        <v>1882.46</v>
      </c>
    </row>
    <row r="83" spans="1:10" x14ac:dyDescent="0.3">
      <c r="A83">
        <v>519.91</v>
      </c>
      <c r="B83">
        <v>1933.23</v>
      </c>
      <c r="C83">
        <v>562.71</v>
      </c>
      <c r="D83">
        <v>542.54</v>
      </c>
      <c r="E83">
        <v>516.61</v>
      </c>
      <c r="F83">
        <v>588.52</v>
      </c>
      <c r="G83">
        <v>607.73</v>
      </c>
      <c r="H83">
        <v>680.8</v>
      </c>
      <c r="I83">
        <v>520.96</v>
      </c>
      <c r="J83">
        <v>1689.96</v>
      </c>
    </row>
    <row r="84" spans="1:10" x14ac:dyDescent="0.3">
      <c r="A84">
        <v>521.36</v>
      </c>
      <c r="B84">
        <v>633.39</v>
      </c>
      <c r="C84">
        <v>612.21</v>
      </c>
      <c r="D84">
        <v>539.64</v>
      </c>
      <c r="E84">
        <v>511.53</v>
      </c>
      <c r="F84">
        <v>584.51</v>
      </c>
      <c r="G84">
        <v>615.70000000000005</v>
      </c>
      <c r="H84">
        <v>746.12</v>
      </c>
      <c r="I84">
        <v>501.14</v>
      </c>
      <c r="J84">
        <v>1679.75</v>
      </c>
    </row>
    <row r="85" spans="1:10" x14ac:dyDescent="0.3">
      <c r="A85">
        <v>552.41999999999996</v>
      </c>
      <c r="B85">
        <v>634.57000000000005</v>
      </c>
      <c r="C85">
        <v>575.88</v>
      </c>
      <c r="D85">
        <v>540.15</v>
      </c>
      <c r="E85">
        <v>509.15</v>
      </c>
      <c r="F85">
        <v>556.57000000000005</v>
      </c>
      <c r="G85">
        <v>670.74</v>
      </c>
      <c r="H85">
        <v>756.52</v>
      </c>
      <c r="I85">
        <v>515.82000000000005</v>
      </c>
      <c r="J85">
        <v>1689.26</v>
      </c>
    </row>
    <row r="86" spans="1:10" x14ac:dyDescent="0.3">
      <c r="A86">
        <v>509.5</v>
      </c>
      <c r="B86">
        <v>638.04</v>
      </c>
      <c r="C86">
        <v>561.19000000000005</v>
      </c>
      <c r="D86">
        <v>545.37</v>
      </c>
      <c r="E86">
        <v>527.29</v>
      </c>
      <c r="F86">
        <v>545.44000000000005</v>
      </c>
      <c r="G86">
        <v>625.48</v>
      </c>
      <c r="H86">
        <v>734.15</v>
      </c>
      <c r="I86">
        <v>551.42999999999995</v>
      </c>
      <c r="J86">
        <v>1893.55</v>
      </c>
    </row>
    <row r="87" spans="1:10" x14ac:dyDescent="0.3">
      <c r="A87">
        <v>510.43</v>
      </c>
      <c r="B87">
        <v>634.45000000000005</v>
      </c>
      <c r="C87">
        <v>629.46</v>
      </c>
      <c r="D87">
        <v>559.59</v>
      </c>
      <c r="E87">
        <v>566.08000000000004</v>
      </c>
      <c r="F87">
        <v>592.79</v>
      </c>
      <c r="G87">
        <v>637.80999999999995</v>
      </c>
      <c r="H87">
        <v>758.63</v>
      </c>
      <c r="I87">
        <v>516.78</v>
      </c>
      <c r="J87">
        <v>1897.63</v>
      </c>
    </row>
    <row r="88" spans="1:10" x14ac:dyDescent="0.3">
      <c r="A88">
        <v>532.55999999999995</v>
      </c>
      <c r="B88">
        <v>637.91999999999996</v>
      </c>
      <c r="C88">
        <v>582.77</v>
      </c>
      <c r="D88">
        <v>537.95000000000005</v>
      </c>
      <c r="E88">
        <v>549.44000000000005</v>
      </c>
      <c r="F88">
        <v>539.98</v>
      </c>
      <c r="G88">
        <v>633.6</v>
      </c>
      <c r="H88">
        <v>680.04</v>
      </c>
      <c r="I88">
        <v>590.82000000000005</v>
      </c>
      <c r="J88">
        <v>1686.97</v>
      </c>
    </row>
    <row r="89" spans="1:10" x14ac:dyDescent="0.3">
      <c r="A89">
        <v>502.86</v>
      </c>
      <c r="B89">
        <v>642.6</v>
      </c>
      <c r="C89">
        <v>590.33000000000004</v>
      </c>
      <c r="D89">
        <v>582.91</v>
      </c>
      <c r="E89">
        <v>495.78</v>
      </c>
      <c r="F89">
        <v>551.6</v>
      </c>
      <c r="G89">
        <v>600.79999999999995</v>
      </c>
      <c r="H89">
        <v>711.05</v>
      </c>
      <c r="I89">
        <v>501.56</v>
      </c>
      <c r="J89">
        <v>1707.46</v>
      </c>
    </row>
    <row r="90" spans="1:10" x14ac:dyDescent="0.3">
      <c r="A90">
        <v>546.42999999999995</v>
      </c>
      <c r="B90">
        <v>659.65</v>
      </c>
      <c r="C90">
        <v>578.37</v>
      </c>
      <c r="D90">
        <v>549.99</v>
      </c>
      <c r="E90">
        <v>518.76</v>
      </c>
      <c r="F90">
        <v>529.70000000000005</v>
      </c>
      <c r="G90">
        <v>640.9</v>
      </c>
      <c r="H90">
        <v>738.73</v>
      </c>
      <c r="I90">
        <v>499.09</v>
      </c>
      <c r="J90">
        <v>1692.89</v>
      </c>
    </row>
    <row r="91" spans="1:10" x14ac:dyDescent="0.3">
      <c r="A91">
        <v>529.79999999999995</v>
      </c>
      <c r="B91">
        <v>662.83</v>
      </c>
      <c r="C91">
        <v>571.55999999999995</v>
      </c>
      <c r="D91">
        <v>534.89</v>
      </c>
      <c r="E91">
        <v>513.80999999999995</v>
      </c>
      <c r="F91">
        <v>549.95000000000005</v>
      </c>
      <c r="G91">
        <v>653.44000000000005</v>
      </c>
      <c r="H91">
        <v>741.16</v>
      </c>
      <c r="I91">
        <v>518.22</v>
      </c>
      <c r="J91">
        <v>1906.65</v>
      </c>
    </row>
    <row r="92" spans="1:10" x14ac:dyDescent="0.3">
      <c r="A92">
        <v>515.09</v>
      </c>
      <c r="B92">
        <v>639.23</v>
      </c>
      <c r="C92">
        <v>564.16999999999996</v>
      </c>
      <c r="D92">
        <v>538.32000000000005</v>
      </c>
      <c r="E92">
        <v>525.64</v>
      </c>
      <c r="F92">
        <v>555.08000000000004</v>
      </c>
      <c r="G92">
        <v>624.17999999999995</v>
      </c>
      <c r="H92">
        <v>713.7</v>
      </c>
      <c r="I92">
        <v>490.46</v>
      </c>
      <c r="J92">
        <v>1884.39</v>
      </c>
    </row>
    <row r="93" spans="1:10" x14ac:dyDescent="0.3">
      <c r="A93">
        <v>608.82000000000005</v>
      </c>
      <c r="B93">
        <v>625.23</v>
      </c>
      <c r="C93">
        <v>580.57000000000005</v>
      </c>
      <c r="D93">
        <v>531.02</v>
      </c>
      <c r="E93">
        <v>530.13</v>
      </c>
      <c r="F93">
        <v>522.37</v>
      </c>
      <c r="G93">
        <v>614.15</v>
      </c>
      <c r="H93">
        <v>707.96</v>
      </c>
      <c r="I93">
        <v>495.04</v>
      </c>
      <c r="J93">
        <v>1688.9</v>
      </c>
    </row>
    <row r="94" spans="1:10" x14ac:dyDescent="0.3">
      <c r="A94">
        <v>547.37</v>
      </c>
      <c r="B94">
        <v>629.66999999999996</v>
      </c>
      <c r="C94">
        <v>564.51</v>
      </c>
      <c r="D94">
        <v>541.57000000000005</v>
      </c>
      <c r="E94">
        <v>508.31</v>
      </c>
      <c r="F94">
        <v>606.1</v>
      </c>
      <c r="G94">
        <v>624.09</v>
      </c>
      <c r="H94">
        <v>710.15</v>
      </c>
      <c r="I94">
        <v>494.15</v>
      </c>
      <c r="J94">
        <v>1694.64</v>
      </c>
    </row>
    <row r="95" spans="1:10" x14ac:dyDescent="0.3">
      <c r="A95">
        <v>512.67999999999995</v>
      </c>
      <c r="B95">
        <v>652.29</v>
      </c>
      <c r="C95">
        <v>574.9</v>
      </c>
      <c r="D95">
        <v>545.70000000000005</v>
      </c>
      <c r="E95">
        <v>520.4</v>
      </c>
      <c r="F95">
        <v>523.11</v>
      </c>
      <c r="G95">
        <v>612.19000000000005</v>
      </c>
      <c r="H95">
        <v>700.03</v>
      </c>
      <c r="I95">
        <v>503.22</v>
      </c>
      <c r="J95">
        <v>1699.61</v>
      </c>
    </row>
    <row r="96" spans="1:10" x14ac:dyDescent="0.3">
      <c r="A96">
        <v>530.65</v>
      </c>
      <c r="B96">
        <v>615.38</v>
      </c>
      <c r="C96">
        <v>584.66999999999996</v>
      </c>
      <c r="D96">
        <v>535.44000000000005</v>
      </c>
      <c r="E96">
        <v>549.15</v>
      </c>
      <c r="F96">
        <v>548.01</v>
      </c>
      <c r="G96">
        <v>647.47</v>
      </c>
      <c r="H96">
        <v>777.07</v>
      </c>
      <c r="I96">
        <v>495.02</v>
      </c>
      <c r="J96">
        <v>1684.9</v>
      </c>
    </row>
    <row r="97" spans="1:10" x14ac:dyDescent="0.3">
      <c r="A97">
        <v>506.83</v>
      </c>
      <c r="B97">
        <v>640.38</v>
      </c>
      <c r="C97">
        <v>580.57000000000005</v>
      </c>
      <c r="D97">
        <v>557.84</v>
      </c>
      <c r="E97">
        <v>508.19</v>
      </c>
      <c r="F97">
        <v>541.87</v>
      </c>
      <c r="G97">
        <v>799.86</v>
      </c>
      <c r="H97">
        <v>709.06</v>
      </c>
      <c r="I97">
        <v>537.03</v>
      </c>
      <c r="J97">
        <v>1696.78</v>
      </c>
    </row>
    <row r="98" spans="1:10" x14ac:dyDescent="0.3">
      <c r="A98">
        <v>514.48</v>
      </c>
      <c r="B98">
        <v>627.58000000000004</v>
      </c>
      <c r="C98">
        <v>645.36</v>
      </c>
      <c r="D98">
        <v>592.34</v>
      </c>
      <c r="E98">
        <v>578.28</v>
      </c>
      <c r="F98">
        <v>560.23</v>
      </c>
      <c r="G98">
        <v>602.08000000000004</v>
      </c>
      <c r="H98">
        <v>709.38</v>
      </c>
      <c r="I98">
        <v>512.27</v>
      </c>
      <c r="J98">
        <v>1912.64</v>
      </c>
    </row>
    <row r="99" spans="1:10" x14ac:dyDescent="0.3">
      <c r="A99">
        <v>510.96</v>
      </c>
      <c r="B99">
        <v>632.89</v>
      </c>
      <c r="C99">
        <v>577.03</v>
      </c>
      <c r="D99">
        <v>581.91999999999996</v>
      </c>
      <c r="E99">
        <v>531.25</v>
      </c>
      <c r="F99">
        <v>560.70000000000005</v>
      </c>
      <c r="G99">
        <v>609.77</v>
      </c>
      <c r="H99">
        <v>680.74</v>
      </c>
      <c r="I99">
        <v>527.23</v>
      </c>
      <c r="J99">
        <v>1682.14</v>
      </c>
    </row>
    <row r="100" spans="1:10" x14ac:dyDescent="0.3">
      <c r="A100">
        <v>510.12</v>
      </c>
      <c r="B100">
        <v>998.95</v>
      </c>
      <c r="C100">
        <v>573.01</v>
      </c>
      <c r="D100">
        <v>543.41999999999996</v>
      </c>
      <c r="E100">
        <v>505.98</v>
      </c>
      <c r="F100">
        <v>548.45000000000005</v>
      </c>
      <c r="G100">
        <v>637.62</v>
      </c>
      <c r="H100">
        <v>775.89</v>
      </c>
      <c r="I100">
        <v>516.97</v>
      </c>
      <c r="J100">
        <v>1889.68</v>
      </c>
    </row>
    <row r="101" spans="1:10" x14ac:dyDescent="0.3">
      <c r="A101">
        <v>660.16</v>
      </c>
      <c r="B101">
        <v>1164.76</v>
      </c>
      <c r="C101">
        <v>597.55999999999995</v>
      </c>
      <c r="D101">
        <v>580.78</v>
      </c>
      <c r="E101">
        <v>509.17</v>
      </c>
      <c r="F101">
        <v>529.64</v>
      </c>
      <c r="G101">
        <v>614.4</v>
      </c>
      <c r="H101">
        <v>774.11</v>
      </c>
      <c r="I101">
        <v>499.69</v>
      </c>
      <c r="J101">
        <v>1673.13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4558-7FAF-48BC-B7B6-16B42AFF0DE3}">
  <dimension ref="A1:V101"/>
  <sheetViews>
    <sheetView zoomScale="70" zoomScaleNormal="70" workbookViewId="0">
      <selection activeCell="Q18" sqref="Q18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23" customWidth="1"/>
    <col min="13" max="13" width="11.44140625" bestFit="1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>
        <v>294.86</v>
      </c>
      <c r="B2">
        <v>538.14</v>
      </c>
      <c r="C2">
        <v>540.66999999999996</v>
      </c>
      <c r="D2">
        <v>369.23</v>
      </c>
      <c r="E2">
        <v>348.5</v>
      </c>
      <c r="F2">
        <v>584.54999999999995</v>
      </c>
      <c r="G2">
        <v>301.85000000000002</v>
      </c>
      <c r="H2">
        <v>406.81</v>
      </c>
      <c r="I2">
        <v>226.28</v>
      </c>
      <c r="J2">
        <v>1447.17</v>
      </c>
      <c r="K2" s="4"/>
      <c r="L2" t="s">
        <v>16</v>
      </c>
      <c r="M2" s="4">
        <f>AVERAGE(A2:A101)</f>
        <v>272.06050000000005</v>
      </c>
      <c r="N2" s="4">
        <f t="shared" ref="N2:V2" si="0">AVERAGE(B2:B101)</f>
        <v>533.5571000000001</v>
      </c>
      <c r="O2" s="4">
        <f t="shared" si="0"/>
        <v>430.1280000000001</v>
      </c>
      <c r="P2" s="4">
        <f t="shared" si="0"/>
        <v>265.59989999999993</v>
      </c>
      <c r="Q2" s="4">
        <f t="shared" si="0"/>
        <v>259.49299999999999</v>
      </c>
      <c r="R2" s="4">
        <f t="shared" si="0"/>
        <v>411.36150000000004</v>
      </c>
      <c r="S2" s="4">
        <f t="shared" si="0"/>
        <v>296.90170000000001</v>
      </c>
      <c r="T2" s="4">
        <f t="shared" si="0"/>
        <v>424.36939999999993</v>
      </c>
      <c r="U2" s="4">
        <f t="shared" si="0"/>
        <v>238.77289999999996</v>
      </c>
      <c r="V2" s="4">
        <f t="shared" si="0"/>
        <v>969.86310000000003</v>
      </c>
    </row>
    <row r="3" spans="1:22" x14ac:dyDescent="0.3">
      <c r="A3">
        <v>330.18</v>
      </c>
      <c r="B3">
        <v>719.51</v>
      </c>
      <c r="C3">
        <v>445.49</v>
      </c>
      <c r="D3">
        <v>358.04</v>
      </c>
      <c r="E3">
        <v>453.06</v>
      </c>
      <c r="F3">
        <v>464.75</v>
      </c>
      <c r="G3">
        <v>299.91000000000003</v>
      </c>
      <c r="H3">
        <v>409.53</v>
      </c>
      <c r="I3">
        <v>294.18</v>
      </c>
      <c r="J3">
        <v>1204.76</v>
      </c>
      <c r="K3" s="4"/>
      <c r="L3" t="s">
        <v>13</v>
      </c>
      <c r="M3" s="4">
        <f>MEDIAN(A2:A101)</f>
        <v>260.83000000000004</v>
      </c>
      <c r="N3" s="4">
        <f t="shared" ref="N3:V3" si="1">MEDIAN(B2:B101)</f>
        <v>502.67</v>
      </c>
      <c r="O3" s="4">
        <f t="shared" si="1"/>
        <v>405.42500000000001</v>
      </c>
      <c r="P3" s="4">
        <f t="shared" si="1"/>
        <v>236.875</v>
      </c>
      <c r="Q3" s="4">
        <f t="shared" si="1"/>
        <v>227.92</v>
      </c>
      <c r="R3" s="4">
        <f t="shared" si="1"/>
        <v>398.495</v>
      </c>
      <c r="S3" s="4">
        <f t="shared" si="1"/>
        <v>277.42500000000001</v>
      </c>
      <c r="T3" s="4">
        <f t="shared" si="1"/>
        <v>410.83</v>
      </c>
      <c r="U3" s="4">
        <f t="shared" si="1"/>
        <v>219.13</v>
      </c>
      <c r="V3" s="4">
        <f t="shared" si="1"/>
        <v>909.67499999999995</v>
      </c>
    </row>
    <row r="4" spans="1:22" x14ac:dyDescent="0.3">
      <c r="A4">
        <v>302.35000000000002</v>
      </c>
      <c r="B4">
        <v>490.49</v>
      </c>
      <c r="C4">
        <v>418.01</v>
      </c>
      <c r="D4">
        <v>252.32</v>
      </c>
      <c r="E4">
        <v>483.54</v>
      </c>
      <c r="F4">
        <v>497.81</v>
      </c>
      <c r="G4">
        <v>296.94</v>
      </c>
      <c r="H4">
        <v>522.65</v>
      </c>
      <c r="I4">
        <v>298.62</v>
      </c>
      <c r="J4">
        <v>1195.92</v>
      </c>
      <c r="K4" s="4"/>
      <c r="L4" t="s">
        <v>14</v>
      </c>
      <c r="M4" s="4">
        <f>_xlfn.STDEV.S(A2:A101)</f>
        <v>49.763037931700993</v>
      </c>
      <c r="N4" s="4">
        <f t="shared" ref="N4:V4" si="2">_xlfn.STDEV.S(B2:B101)</f>
        <v>74.080021656832116</v>
      </c>
      <c r="O4" s="4">
        <f t="shared" si="2"/>
        <v>65.132657001543578</v>
      </c>
      <c r="P4" s="4">
        <f t="shared" si="2"/>
        <v>98.095733723426548</v>
      </c>
      <c r="Q4" s="4">
        <f t="shared" si="2"/>
        <v>95.727074577000892</v>
      </c>
      <c r="R4" s="4">
        <f t="shared" si="2"/>
        <v>44.065289149490766</v>
      </c>
      <c r="S4" s="4">
        <f t="shared" si="2"/>
        <v>68.123528975759072</v>
      </c>
      <c r="T4" s="4">
        <f t="shared" si="2"/>
        <v>41.854480826942876</v>
      </c>
      <c r="U4" s="4">
        <f t="shared" si="2"/>
        <v>61.819448090484769</v>
      </c>
      <c r="V4" s="4">
        <f t="shared" si="2"/>
        <v>183.55460767129577</v>
      </c>
    </row>
    <row r="5" spans="1:22" x14ac:dyDescent="0.3">
      <c r="A5">
        <v>323.88</v>
      </c>
      <c r="B5">
        <v>490.12</v>
      </c>
      <c r="C5">
        <v>384.29</v>
      </c>
      <c r="D5">
        <v>250.27</v>
      </c>
      <c r="E5">
        <v>279.82</v>
      </c>
      <c r="F5">
        <v>467.58</v>
      </c>
      <c r="G5">
        <v>285.64</v>
      </c>
      <c r="H5">
        <v>448.8</v>
      </c>
      <c r="I5">
        <v>253.22</v>
      </c>
      <c r="J5">
        <v>945.09</v>
      </c>
    </row>
    <row r="6" spans="1:22" x14ac:dyDescent="0.3">
      <c r="A6">
        <v>310.33</v>
      </c>
      <c r="B6">
        <v>498.29</v>
      </c>
      <c r="C6">
        <v>450.31</v>
      </c>
      <c r="D6">
        <v>277.58</v>
      </c>
      <c r="E6">
        <v>377.16</v>
      </c>
      <c r="F6">
        <v>436.76</v>
      </c>
      <c r="G6">
        <v>339.15</v>
      </c>
      <c r="H6">
        <v>414.64</v>
      </c>
      <c r="I6">
        <v>302.55</v>
      </c>
      <c r="J6">
        <v>950.1</v>
      </c>
    </row>
    <row r="7" spans="1:22" x14ac:dyDescent="0.3">
      <c r="A7">
        <v>281.77999999999997</v>
      </c>
      <c r="B7">
        <v>483.7</v>
      </c>
      <c r="C7">
        <v>463.02</v>
      </c>
      <c r="D7">
        <v>254.71</v>
      </c>
      <c r="E7">
        <v>337.59</v>
      </c>
      <c r="F7">
        <v>395.76</v>
      </c>
      <c r="G7">
        <v>288.38</v>
      </c>
      <c r="H7">
        <v>397.14</v>
      </c>
      <c r="I7">
        <v>237.05</v>
      </c>
      <c r="J7">
        <v>873.82</v>
      </c>
    </row>
    <row r="8" spans="1:22" x14ac:dyDescent="0.3">
      <c r="A8">
        <v>333.97</v>
      </c>
      <c r="B8">
        <v>495.12</v>
      </c>
      <c r="C8">
        <v>408.55</v>
      </c>
      <c r="D8">
        <v>310.62</v>
      </c>
      <c r="E8">
        <v>371.48</v>
      </c>
      <c r="F8">
        <v>427.83</v>
      </c>
      <c r="G8">
        <v>356.12</v>
      </c>
      <c r="H8">
        <v>412.85</v>
      </c>
      <c r="I8">
        <v>235.12</v>
      </c>
      <c r="J8">
        <v>920.34</v>
      </c>
    </row>
    <row r="9" spans="1:22" x14ac:dyDescent="0.3">
      <c r="A9">
        <v>280.93</v>
      </c>
      <c r="B9">
        <v>514.02</v>
      </c>
      <c r="C9">
        <v>406.31</v>
      </c>
      <c r="D9">
        <v>351.62</v>
      </c>
      <c r="E9">
        <v>231.76</v>
      </c>
      <c r="F9">
        <v>401.47</v>
      </c>
      <c r="G9">
        <v>315.24</v>
      </c>
      <c r="H9">
        <v>404.41</v>
      </c>
      <c r="I9">
        <v>261.12</v>
      </c>
      <c r="J9">
        <v>961.87</v>
      </c>
    </row>
    <row r="10" spans="1:22" x14ac:dyDescent="0.3">
      <c r="A10">
        <v>259.57</v>
      </c>
      <c r="B10">
        <v>566.48</v>
      </c>
      <c r="C10">
        <v>397.8</v>
      </c>
      <c r="D10">
        <v>329.63</v>
      </c>
      <c r="E10">
        <v>227.09</v>
      </c>
      <c r="F10">
        <v>412.43</v>
      </c>
      <c r="G10">
        <v>304.32</v>
      </c>
      <c r="H10">
        <v>414.83</v>
      </c>
      <c r="I10">
        <v>244.06</v>
      </c>
      <c r="J10">
        <v>901.28</v>
      </c>
    </row>
    <row r="11" spans="1:22" x14ac:dyDescent="0.3">
      <c r="A11">
        <v>292.12</v>
      </c>
      <c r="B11">
        <v>475.27</v>
      </c>
      <c r="C11">
        <v>408.98</v>
      </c>
      <c r="D11">
        <v>681.16</v>
      </c>
      <c r="E11">
        <v>218.17</v>
      </c>
      <c r="F11">
        <v>514.24</v>
      </c>
      <c r="G11">
        <v>381.29</v>
      </c>
      <c r="H11">
        <v>407.54</v>
      </c>
      <c r="I11">
        <v>228.23</v>
      </c>
      <c r="J11">
        <v>894.05</v>
      </c>
    </row>
    <row r="12" spans="1:22" x14ac:dyDescent="0.3">
      <c r="A12">
        <v>270.81</v>
      </c>
      <c r="B12">
        <v>498.1</v>
      </c>
      <c r="C12">
        <v>716.67</v>
      </c>
      <c r="D12">
        <v>389.11</v>
      </c>
      <c r="E12">
        <v>270.95999999999998</v>
      </c>
      <c r="F12">
        <v>404.21</v>
      </c>
      <c r="G12">
        <v>357.85</v>
      </c>
      <c r="H12">
        <v>400</v>
      </c>
      <c r="I12">
        <v>266.64</v>
      </c>
      <c r="J12">
        <v>880.92</v>
      </c>
    </row>
    <row r="13" spans="1:22" x14ac:dyDescent="0.3">
      <c r="A13">
        <v>337.12</v>
      </c>
      <c r="B13">
        <v>481.49</v>
      </c>
      <c r="C13">
        <v>429.43</v>
      </c>
      <c r="D13">
        <v>348.14</v>
      </c>
      <c r="E13">
        <v>254.06</v>
      </c>
      <c r="F13">
        <v>418.54</v>
      </c>
      <c r="G13">
        <v>290.66000000000003</v>
      </c>
      <c r="H13">
        <v>403.81</v>
      </c>
      <c r="I13">
        <v>225.01</v>
      </c>
      <c r="J13">
        <v>969.31</v>
      </c>
    </row>
    <row r="14" spans="1:22" x14ac:dyDescent="0.3">
      <c r="A14">
        <v>267.56</v>
      </c>
      <c r="B14">
        <v>585.22</v>
      </c>
      <c r="C14">
        <v>583.63</v>
      </c>
      <c r="D14">
        <v>247.49</v>
      </c>
      <c r="E14">
        <v>221.1</v>
      </c>
      <c r="F14">
        <v>400.58</v>
      </c>
      <c r="G14">
        <v>309.69</v>
      </c>
      <c r="H14">
        <v>480.23</v>
      </c>
      <c r="I14">
        <v>268.49</v>
      </c>
      <c r="J14">
        <v>933</v>
      </c>
    </row>
    <row r="15" spans="1:22" x14ac:dyDescent="0.3">
      <c r="A15">
        <v>242.1</v>
      </c>
      <c r="B15">
        <v>483.95</v>
      </c>
      <c r="C15">
        <v>549.09</v>
      </c>
      <c r="D15">
        <v>341.81</v>
      </c>
      <c r="E15">
        <v>212.02</v>
      </c>
      <c r="F15">
        <v>404.24</v>
      </c>
      <c r="G15">
        <v>272.91000000000003</v>
      </c>
      <c r="H15">
        <v>429.09</v>
      </c>
      <c r="I15">
        <v>392.84</v>
      </c>
      <c r="J15">
        <v>911.18</v>
      </c>
    </row>
    <row r="16" spans="1:22" x14ac:dyDescent="0.3">
      <c r="A16">
        <v>256.18</v>
      </c>
      <c r="B16">
        <v>538.54</v>
      </c>
      <c r="C16">
        <v>384.9</v>
      </c>
      <c r="D16">
        <v>250.9</v>
      </c>
      <c r="E16">
        <v>203.52</v>
      </c>
      <c r="F16">
        <v>455.19</v>
      </c>
      <c r="G16">
        <v>267.3</v>
      </c>
      <c r="H16">
        <v>389.6</v>
      </c>
      <c r="I16">
        <v>272.66000000000003</v>
      </c>
      <c r="J16">
        <v>956.86</v>
      </c>
    </row>
    <row r="17" spans="1:10" x14ac:dyDescent="0.3">
      <c r="A17">
        <v>238.01</v>
      </c>
      <c r="B17">
        <v>484.57</v>
      </c>
      <c r="C17">
        <v>393.82</v>
      </c>
      <c r="D17">
        <v>245.39</v>
      </c>
      <c r="E17">
        <v>195.19</v>
      </c>
      <c r="F17">
        <v>411.3</v>
      </c>
      <c r="G17">
        <v>280.45999999999998</v>
      </c>
      <c r="H17">
        <v>433.71</v>
      </c>
      <c r="I17">
        <v>240.21</v>
      </c>
      <c r="J17">
        <v>907.77</v>
      </c>
    </row>
    <row r="18" spans="1:10" x14ac:dyDescent="0.3">
      <c r="A18">
        <v>244.9</v>
      </c>
      <c r="B18">
        <v>502.04</v>
      </c>
      <c r="C18">
        <v>387.46</v>
      </c>
      <c r="D18">
        <v>268.52999999999997</v>
      </c>
      <c r="E18">
        <v>208.25</v>
      </c>
      <c r="F18">
        <v>409.23</v>
      </c>
      <c r="G18">
        <v>313.04000000000002</v>
      </c>
      <c r="H18">
        <v>423.31</v>
      </c>
      <c r="I18">
        <v>302.11</v>
      </c>
      <c r="J18">
        <v>884.28</v>
      </c>
    </row>
    <row r="19" spans="1:10" x14ac:dyDescent="0.3">
      <c r="A19">
        <v>288.95999999999998</v>
      </c>
      <c r="B19">
        <v>545.25</v>
      </c>
      <c r="C19">
        <v>560.14</v>
      </c>
      <c r="D19">
        <v>343.33</v>
      </c>
      <c r="E19">
        <v>343.76</v>
      </c>
      <c r="F19">
        <v>413.07</v>
      </c>
      <c r="G19">
        <v>281.11</v>
      </c>
      <c r="H19">
        <v>390.21</v>
      </c>
      <c r="I19">
        <v>220.93</v>
      </c>
      <c r="J19">
        <v>864.76</v>
      </c>
    </row>
    <row r="20" spans="1:10" x14ac:dyDescent="0.3">
      <c r="A20">
        <v>250.47</v>
      </c>
      <c r="B20">
        <v>567.53</v>
      </c>
      <c r="C20">
        <v>396.76</v>
      </c>
      <c r="D20">
        <v>253.89</v>
      </c>
      <c r="E20">
        <v>291.18</v>
      </c>
      <c r="F20">
        <v>398.03</v>
      </c>
      <c r="G20">
        <v>416.43</v>
      </c>
      <c r="H20">
        <v>421.14</v>
      </c>
      <c r="I20">
        <v>219.89</v>
      </c>
      <c r="J20">
        <v>1132.8399999999999</v>
      </c>
    </row>
    <row r="21" spans="1:10" x14ac:dyDescent="0.3">
      <c r="A21">
        <v>264.61</v>
      </c>
      <c r="B21">
        <v>523.61</v>
      </c>
      <c r="C21">
        <v>582.75</v>
      </c>
      <c r="D21">
        <v>231.25</v>
      </c>
      <c r="E21">
        <v>405.37</v>
      </c>
      <c r="F21">
        <v>398.68</v>
      </c>
      <c r="G21">
        <v>320.98</v>
      </c>
      <c r="H21">
        <v>497.31</v>
      </c>
      <c r="I21">
        <v>264.42</v>
      </c>
      <c r="J21">
        <v>2054.6999999999998</v>
      </c>
    </row>
    <row r="22" spans="1:10" x14ac:dyDescent="0.3">
      <c r="A22">
        <v>310.76</v>
      </c>
      <c r="B22">
        <v>513.99</v>
      </c>
      <c r="C22">
        <v>390.43</v>
      </c>
      <c r="D22">
        <v>258.31</v>
      </c>
      <c r="E22">
        <v>217.45</v>
      </c>
      <c r="F22">
        <v>388.51</v>
      </c>
      <c r="G22">
        <v>316.89</v>
      </c>
      <c r="H22">
        <v>438.23</v>
      </c>
      <c r="I22">
        <v>197.98</v>
      </c>
      <c r="J22">
        <v>891.93</v>
      </c>
    </row>
    <row r="23" spans="1:10" x14ac:dyDescent="0.3">
      <c r="A23">
        <v>269.51</v>
      </c>
      <c r="B23">
        <v>503.84</v>
      </c>
      <c r="C23">
        <v>415.64</v>
      </c>
      <c r="D23">
        <v>267.02999999999997</v>
      </c>
      <c r="E23">
        <v>203.9</v>
      </c>
      <c r="F23">
        <v>414.99</v>
      </c>
      <c r="G23">
        <v>283.83999999999997</v>
      </c>
      <c r="H23">
        <v>485.6</v>
      </c>
      <c r="I23">
        <v>203.86</v>
      </c>
      <c r="J23">
        <v>927.78</v>
      </c>
    </row>
    <row r="24" spans="1:10" x14ac:dyDescent="0.3">
      <c r="A24">
        <v>245.87</v>
      </c>
      <c r="B24">
        <v>498.15</v>
      </c>
      <c r="C24">
        <v>550</v>
      </c>
      <c r="D24">
        <v>237.87</v>
      </c>
      <c r="E24">
        <v>201.75</v>
      </c>
      <c r="F24">
        <v>398.6</v>
      </c>
      <c r="G24">
        <v>402.17</v>
      </c>
      <c r="H24">
        <v>470.71</v>
      </c>
      <c r="I24">
        <v>205.7</v>
      </c>
      <c r="J24">
        <v>1034.71</v>
      </c>
    </row>
    <row r="25" spans="1:10" x14ac:dyDescent="0.3">
      <c r="A25">
        <v>243.54</v>
      </c>
      <c r="B25">
        <v>503.3</v>
      </c>
      <c r="C25">
        <v>406.6</v>
      </c>
      <c r="D25">
        <v>252.73</v>
      </c>
      <c r="E25">
        <v>218.4</v>
      </c>
      <c r="F25">
        <v>410.55</v>
      </c>
      <c r="G25">
        <v>306.88</v>
      </c>
      <c r="H25">
        <v>394.39</v>
      </c>
      <c r="I25">
        <v>207.57</v>
      </c>
      <c r="J25">
        <v>1149.24</v>
      </c>
    </row>
    <row r="26" spans="1:10" x14ac:dyDescent="0.3">
      <c r="A26">
        <v>266.33999999999997</v>
      </c>
      <c r="B26">
        <v>489.36</v>
      </c>
      <c r="C26">
        <v>376.82</v>
      </c>
      <c r="D26">
        <v>234.33</v>
      </c>
      <c r="E26">
        <v>195.73</v>
      </c>
      <c r="F26">
        <v>388.13</v>
      </c>
      <c r="G26">
        <v>335.41</v>
      </c>
      <c r="H26">
        <v>394.98</v>
      </c>
      <c r="I26">
        <v>198.58</v>
      </c>
      <c r="J26">
        <v>910.19</v>
      </c>
    </row>
    <row r="27" spans="1:10" x14ac:dyDescent="0.3">
      <c r="A27">
        <v>266.41000000000003</v>
      </c>
      <c r="B27">
        <v>501.21</v>
      </c>
      <c r="C27">
        <v>376.59</v>
      </c>
      <c r="D27">
        <v>228.33</v>
      </c>
      <c r="E27">
        <v>276.32</v>
      </c>
      <c r="F27">
        <v>449.43</v>
      </c>
      <c r="G27">
        <v>273.26</v>
      </c>
      <c r="H27">
        <v>394.57</v>
      </c>
      <c r="I27">
        <v>223.06</v>
      </c>
      <c r="J27">
        <v>939.39</v>
      </c>
    </row>
    <row r="28" spans="1:10" x14ac:dyDescent="0.3">
      <c r="A28">
        <v>428.39</v>
      </c>
      <c r="B28">
        <v>487.54</v>
      </c>
      <c r="C28">
        <v>403.99</v>
      </c>
      <c r="D28">
        <v>231.98</v>
      </c>
      <c r="E28">
        <v>229.18</v>
      </c>
      <c r="F28">
        <v>461.94</v>
      </c>
      <c r="G28">
        <v>345.94</v>
      </c>
      <c r="H28">
        <v>403.05</v>
      </c>
      <c r="I28">
        <v>205.74</v>
      </c>
      <c r="J28">
        <v>876.28</v>
      </c>
    </row>
    <row r="29" spans="1:10" x14ac:dyDescent="0.3">
      <c r="A29">
        <v>245.42</v>
      </c>
      <c r="B29">
        <v>547.15</v>
      </c>
      <c r="C29">
        <v>421.25</v>
      </c>
      <c r="D29">
        <v>230.11</v>
      </c>
      <c r="E29">
        <v>238</v>
      </c>
      <c r="F29">
        <v>391.47</v>
      </c>
      <c r="G29">
        <v>264.85000000000002</v>
      </c>
      <c r="H29">
        <v>416.1</v>
      </c>
      <c r="I29">
        <v>209.21</v>
      </c>
      <c r="J29">
        <v>880.9</v>
      </c>
    </row>
    <row r="30" spans="1:10" x14ac:dyDescent="0.3">
      <c r="A30">
        <v>263.77</v>
      </c>
      <c r="B30">
        <v>720.35</v>
      </c>
      <c r="C30">
        <v>484.4</v>
      </c>
      <c r="D30">
        <v>301.70999999999998</v>
      </c>
      <c r="E30">
        <v>223.58</v>
      </c>
      <c r="F30">
        <v>374.35</v>
      </c>
      <c r="G30">
        <v>263.83999999999997</v>
      </c>
      <c r="H30">
        <v>426.45</v>
      </c>
      <c r="I30">
        <v>228.09</v>
      </c>
      <c r="J30">
        <v>1013.04</v>
      </c>
    </row>
    <row r="31" spans="1:10" x14ac:dyDescent="0.3">
      <c r="A31">
        <v>246.17</v>
      </c>
      <c r="B31">
        <v>542.4</v>
      </c>
      <c r="C31">
        <v>567.76</v>
      </c>
      <c r="D31">
        <v>242.44</v>
      </c>
      <c r="E31">
        <v>271.79000000000002</v>
      </c>
      <c r="F31">
        <v>366.05</v>
      </c>
      <c r="G31">
        <v>271.04000000000002</v>
      </c>
      <c r="H31">
        <v>414.77</v>
      </c>
      <c r="I31">
        <v>257.95</v>
      </c>
      <c r="J31">
        <v>882.21</v>
      </c>
    </row>
    <row r="32" spans="1:10" x14ac:dyDescent="0.3">
      <c r="A32">
        <v>248.52</v>
      </c>
      <c r="B32">
        <v>638.22</v>
      </c>
      <c r="C32">
        <v>399.22</v>
      </c>
      <c r="D32">
        <v>228.28</v>
      </c>
      <c r="E32">
        <v>439.51</v>
      </c>
      <c r="F32">
        <v>375.91</v>
      </c>
      <c r="G32">
        <v>274.41000000000003</v>
      </c>
      <c r="H32">
        <v>484.76</v>
      </c>
      <c r="I32">
        <v>227.24</v>
      </c>
      <c r="J32">
        <v>931.51</v>
      </c>
    </row>
    <row r="33" spans="1:10" x14ac:dyDescent="0.3">
      <c r="A33">
        <v>304.55</v>
      </c>
      <c r="B33">
        <v>538.29999999999995</v>
      </c>
      <c r="C33">
        <v>427.97</v>
      </c>
      <c r="D33">
        <v>234.43</v>
      </c>
      <c r="E33">
        <v>493.34</v>
      </c>
      <c r="F33">
        <v>378.72</v>
      </c>
      <c r="G33">
        <v>262.74</v>
      </c>
      <c r="H33">
        <v>498.94</v>
      </c>
      <c r="I33">
        <v>251.83</v>
      </c>
      <c r="J33">
        <v>924.82</v>
      </c>
    </row>
    <row r="34" spans="1:10" x14ac:dyDescent="0.3">
      <c r="A34">
        <v>250.89</v>
      </c>
      <c r="B34">
        <v>532.82000000000005</v>
      </c>
      <c r="C34">
        <v>385.76</v>
      </c>
      <c r="D34">
        <v>264.74</v>
      </c>
      <c r="E34">
        <v>655.03</v>
      </c>
      <c r="F34">
        <v>388.87</v>
      </c>
      <c r="G34">
        <v>272.8</v>
      </c>
      <c r="H34">
        <v>572.38</v>
      </c>
      <c r="I34">
        <v>641.69000000000005</v>
      </c>
      <c r="J34">
        <v>866.93</v>
      </c>
    </row>
    <row r="35" spans="1:10" x14ac:dyDescent="0.3">
      <c r="A35">
        <v>263.51</v>
      </c>
      <c r="B35">
        <v>516.77</v>
      </c>
      <c r="C35">
        <v>371.02</v>
      </c>
      <c r="D35">
        <v>226.27</v>
      </c>
      <c r="E35">
        <v>284.68</v>
      </c>
      <c r="F35">
        <v>373.74</v>
      </c>
      <c r="G35">
        <v>279.42</v>
      </c>
      <c r="H35">
        <v>384.85</v>
      </c>
      <c r="I35">
        <v>247</v>
      </c>
      <c r="J35">
        <v>888.89</v>
      </c>
    </row>
    <row r="36" spans="1:10" x14ac:dyDescent="0.3">
      <c r="A36">
        <v>261.91000000000003</v>
      </c>
      <c r="B36">
        <v>498.67</v>
      </c>
      <c r="C36">
        <v>417.61</v>
      </c>
      <c r="D36">
        <v>244.14</v>
      </c>
      <c r="E36">
        <v>446.59</v>
      </c>
      <c r="F36">
        <v>430.35</v>
      </c>
      <c r="G36">
        <v>267.27999999999997</v>
      </c>
      <c r="H36">
        <v>385.88</v>
      </c>
      <c r="I36">
        <v>205.96</v>
      </c>
      <c r="J36">
        <v>959.53</v>
      </c>
    </row>
    <row r="37" spans="1:10" x14ac:dyDescent="0.3">
      <c r="A37">
        <v>262.87</v>
      </c>
      <c r="B37">
        <v>483.64</v>
      </c>
      <c r="C37">
        <v>379.19</v>
      </c>
      <c r="D37">
        <v>237.13</v>
      </c>
      <c r="E37">
        <v>297.79000000000002</v>
      </c>
      <c r="F37">
        <v>376.42</v>
      </c>
      <c r="G37">
        <v>291.27999999999997</v>
      </c>
      <c r="H37">
        <v>418.36</v>
      </c>
      <c r="I37">
        <v>335.16</v>
      </c>
      <c r="J37">
        <v>1197.23</v>
      </c>
    </row>
    <row r="38" spans="1:10" x14ac:dyDescent="0.3">
      <c r="A38">
        <v>381.02</v>
      </c>
      <c r="B38">
        <v>487.64</v>
      </c>
      <c r="C38">
        <v>432.57</v>
      </c>
      <c r="D38">
        <v>222.11</v>
      </c>
      <c r="E38">
        <v>349.6</v>
      </c>
      <c r="F38">
        <v>374.71</v>
      </c>
      <c r="G38">
        <v>285.22000000000003</v>
      </c>
      <c r="H38">
        <v>398.87</v>
      </c>
      <c r="I38">
        <v>205.28</v>
      </c>
      <c r="J38">
        <v>867.24</v>
      </c>
    </row>
    <row r="39" spans="1:10" x14ac:dyDescent="0.3">
      <c r="A39">
        <v>267.64999999999998</v>
      </c>
      <c r="B39">
        <v>684.06</v>
      </c>
      <c r="C39">
        <v>415.44</v>
      </c>
      <c r="D39">
        <v>216.82</v>
      </c>
      <c r="E39">
        <v>239.87</v>
      </c>
      <c r="F39">
        <v>398.39</v>
      </c>
      <c r="G39">
        <v>863.71</v>
      </c>
      <c r="H39">
        <v>408.74</v>
      </c>
      <c r="I39">
        <v>202.8</v>
      </c>
      <c r="J39">
        <v>910.15</v>
      </c>
    </row>
    <row r="40" spans="1:10" x14ac:dyDescent="0.3">
      <c r="A40">
        <v>264.08</v>
      </c>
      <c r="B40">
        <v>494.4</v>
      </c>
      <c r="C40">
        <v>408.56</v>
      </c>
      <c r="D40">
        <v>232.16</v>
      </c>
      <c r="E40">
        <v>594.11</v>
      </c>
      <c r="F40">
        <v>426.46</v>
      </c>
      <c r="G40">
        <v>469.54</v>
      </c>
      <c r="H40">
        <v>391.75</v>
      </c>
      <c r="I40">
        <v>209.08</v>
      </c>
      <c r="J40">
        <v>879.51</v>
      </c>
    </row>
    <row r="41" spans="1:10" x14ac:dyDescent="0.3">
      <c r="A41">
        <v>263.02999999999997</v>
      </c>
      <c r="B41">
        <v>485.58</v>
      </c>
      <c r="C41">
        <v>383.07</v>
      </c>
      <c r="D41">
        <v>215.05</v>
      </c>
      <c r="E41">
        <v>227.18</v>
      </c>
      <c r="F41">
        <v>429.71</v>
      </c>
      <c r="G41">
        <v>276.31</v>
      </c>
      <c r="H41">
        <v>416.75</v>
      </c>
      <c r="I41">
        <v>202.34</v>
      </c>
      <c r="J41">
        <v>886.5</v>
      </c>
    </row>
    <row r="42" spans="1:10" x14ac:dyDescent="0.3">
      <c r="A42">
        <v>247.71</v>
      </c>
      <c r="B42">
        <v>519.71</v>
      </c>
      <c r="C42">
        <v>418.97</v>
      </c>
      <c r="D42">
        <v>219.13</v>
      </c>
      <c r="E42">
        <v>222.43</v>
      </c>
      <c r="F42">
        <v>401.52</v>
      </c>
      <c r="G42">
        <v>313.10000000000002</v>
      </c>
      <c r="H42">
        <v>622.35</v>
      </c>
      <c r="I42">
        <v>223.93</v>
      </c>
      <c r="J42">
        <v>889.25</v>
      </c>
    </row>
    <row r="43" spans="1:10" x14ac:dyDescent="0.3">
      <c r="A43">
        <v>242.89</v>
      </c>
      <c r="B43">
        <v>476.09</v>
      </c>
      <c r="C43">
        <v>444.91</v>
      </c>
      <c r="D43">
        <v>233.69</v>
      </c>
      <c r="E43">
        <v>228.38</v>
      </c>
      <c r="F43">
        <v>383.74</v>
      </c>
      <c r="G43">
        <v>289.47000000000003</v>
      </c>
      <c r="H43">
        <v>414.72</v>
      </c>
      <c r="I43">
        <v>198.96</v>
      </c>
      <c r="J43">
        <v>1151.5999999999999</v>
      </c>
    </row>
    <row r="44" spans="1:10" x14ac:dyDescent="0.3">
      <c r="A44">
        <v>263.35000000000002</v>
      </c>
      <c r="B44">
        <v>540.64</v>
      </c>
      <c r="C44">
        <v>388.75</v>
      </c>
      <c r="D44">
        <v>232.68</v>
      </c>
      <c r="E44">
        <v>250.93</v>
      </c>
      <c r="F44">
        <v>380.56</v>
      </c>
      <c r="G44">
        <v>275.18</v>
      </c>
      <c r="H44">
        <v>400.23</v>
      </c>
      <c r="I44">
        <v>212.9</v>
      </c>
      <c r="J44">
        <v>894.03</v>
      </c>
    </row>
    <row r="45" spans="1:10" x14ac:dyDescent="0.3">
      <c r="A45">
        <v>254.16</v>
      </c>
      <c r="B45">
        <v>523.17999999999995</v>
      </c>
      <c r="C45">
        <v>400.52</v>
      </c>
      <c r="D45">
        <v>228.14</v>
      </c>
      <c r="E45">
        <v>203.39</v>
      </c>
      <c r="F45">
        <v>369.9</v>
      </c>
      <c r="G45">
        <v>282.39999999999998</v>
      </c>
      <c r="H45">
        <v>386.57</v>
      </c>
      <c r="I45">
        <v>257</v>
      </c>
      <c r="J45">
        <v>896.08</v>
      </c>
    </row>
    <row r="46" spans="1:10" x14ac:dyDescent="0.3">
      <c r="A46">
        <v>234.34</v>
      </c>
      <c r="B46">
        <v>518.59</v>
      </c>
      <c r="C46">
        <v>398.8</v>
      </c>
      <c r="D46">
        <v>231.49</v>
      </c>
      <c r="E46">
        <v>232.78</v>
      </c>
      <c r="F46">
        <v>367.38</v>
      </c>
      <c r="G46">
        <v>317.94</v>
      </c>
      <c r="H46">
        <v>441.89</v>
      </c>
      <c r="I46">
        <v>217.11</v>
      </c>
      <c r="J46">
        <v>920.04</v>
      </c>
    </row>
    <row r="47" spans="1:10" x14ac:dyDescent="0.3">
      <c r="A47">
        <v>257.99</v>
      </c>
      <c r="B47">
        <v>695.89</v>
      </c>
      <c r="C47">
        <v>390.4</v>
      </c>
      <c r="D47">
        <v>304.23</v>
      </c>
      <c r="E47">
        <v>196.47</v>
      </c>
      <c r="F47">
        <v>367.29</v>
      </c>
      <c r="G47">
        <v>256.20999999999998</v>
      </c>
      <c r="H47">
        <v>408.7</v>
      </c>
      <c r="I47">
        <v>205.19</v>
      </c>
      <c r="J47">
        <v>868.7</v>
      </c>
    </row>
    <row r="48" spans="1:10" x14ac:dyDescent="0.3">
      <c r="A48">
        <v>256.67</v>
      </c>
      <c r="B48">
        <v>505.71</v>
      </c>
      <c r="C48">
        <v>457.13</v>
      </c>
      <c r="D48">
        <v>229.85</v>
      </c>
      <c r="E48">
        <v>197.57</v>
      </c>
      <c r="F48">
        <v>383.24</v>
      </c>
      <c r="G48">
        <v>275.49</v>
      </c>
      <c r="H48">
        <v>490.65</v>
      </c>
      <c r="I48">
        <v>196.43</v>
      </c>
      <c r="J48">
        <v>912.22</v>
      </c>
    </row>
    <row r="49" spans="1:10" x14ac:dyDescent="0.3">
      <c r="A49">
        <v>250.88</v>
      </c>
      <c r="B49">
        <v>485.72</v>
      </c>
      <c r="C49">
        <v>403.68</v>
      </c>
      <c r="D49">
        <v>237.78</v>
      </c>
      <c r="E49">
        <v>231.08</v>
      </c>
      <c r="F49">
        <v>399</v>
      </c>
      <c r="G49">
        <v>261.82</v>
      </c>
      <c r="H49">
        <v>398.56</v>
      </c>
      <c r="I49">
        <v>204.22</v>
      </c>
      <c r="J49">
        <v>1213.6600000000001</v>
      </c>
    </row>
    <row r="50" spans="1:10" x14ac:dyDescent="0.3">
      <c r="A50">
        <v>590.09</v>
      </c>
      <c r="B50">
        <v>477.81</v>
      </c>
      <c r="C50">
        <v>399.14</v>
      </c>
      <c r="D50">
        <v>244.49</v>
      </c>
      <c r="E50">
        <v>196.84</v>
      </c>
      <c r="F50">
        <v>396.55</v>
      </c>
      <c r="G50">
        <v>265.39999999999998</v>
      </c>
      <c r="H50">
        <v>383.23</v>
      </c>
      <c r="I50">
        <v>205.99</v>
      </c>
      <c r="J50">
        <v>1148.83</v>
      </c>
    </row>
    <row r="51" spans="1:10" x14ac:dyDescent="0.3">
      <c r="A51">
        <v>236.16</v>
      </c>
      <c r="B51">
        <v>505.38</v>
      </c>
      <c r="C51">
        <v>419.09</v>
      </c>
      <c r="D51">
        <v>219</v>
      </c>
      <c r="E51">
        <v>193.01</v>
      </c>
      <c r="F51">
        <v>385.01</v>
      </c>
      <c r="G51">
        <v>279.02</v>
      </c>
      <c r="H51">
        <v>385.38</v>
      </c>
      <c r="I51">
        <v>215.26</v>
      </c>
      <c r="J51">
        <v>893.38</v>
      </c>
    </row>
    <row r="52" spans="1:10" x14ac:dyDescent="0.3">
      <c r="A52">
        <v>234.04</v>
      </c>
      <c r="B52">
        <v>494.59</v>
      </c>
      <c r="C52">
        <v>372.3</v>
      </c>
      <c r="D52">
        <v>237.71</v>
      </c>
      <c r="E52">
        <v>198.16</v>
      </c>
      <c r="F52">
        <v>385.52</v>
      </c>
      <c r="G52">
        <v>264.88</v>
      </c>
      <c r="H52">
        <v>424.24</v>
      </c>
      <c r="I52">
        <v>197.49</v>
      </c>
      <c r="J52">
        <v>931.83</v>
      </c>
    </row>
    <row r="53" spans="1:10" x14ac:dyDescent="0.3">
      <c r="A53">
        <v>269.10000000000002</v>
      </c>
      <c r="B53">
        <v>722.33</v>
      </c>
      <c r="C53">
        <v>390.31</v>
      </c>
      <c r="D53">
        <v>263.88</v>
      </c>
      <c r="E53">
        <v>197.87</v>
      </c>
      <c r="F53">
        <v>422.02</v>
      </c>
      <c r="G53">
        <v>259.04000000000002</v>
      </c>
      <c r="H53">
        <v>400.7</v>
      </c>
      <c r="I53">
        <v>215.62</v>
      </c>
      <c r="J53">
        <v>1216.32</v>
      </c>
    </row>
    <row r="54" spans="1:10" x14ac:dyDescent="0.3">
      <c r="A54">
        <v>245.82</v>
      </c>
      <c r="B54">
        <v>491.19</v>
      </c>
      <c r="C54">
        <v>379.82</v>
      </c>
      <c r="D54">
        <v>231.86</v>
      </c>
      <c r="E54">
        <v>229.97</v>
      </c>
      <c r="F54">
        <v>432.32</v>
      </c>
      <c r="G54">
        <v>322.05</v>
      </c>
      <c r="H54">
        <v>405.78</v>
      </c>
      <c r="I54">
        <v>204.08</v>
      </c>
      <c r="J54">
        <v>870.65</v>
      </c>
    </row>
    <row r="55" spans="1:10" x14ac:dyDescent="0.3">
      <c r="A55">
        <v>280.83</v>
      </c>
      <c r="B55">
        <v>501.78</v>
      </c>
      <c r="C55">
        <v>371.17</v>
      </c>
      <c r="D55">
        <v>237.53</v>
      </c>
      <c r="E55">
        <v>186.16</v>
      </c>
      <c r="F55">
        <v>369.95</v>
      </c>
      <c r="G55">
        <v>274.66000000000003</v>
      </c>
      <c r="H55">
        <v>399.85</v>
      </c>
      <c r="I55">
        <v>331.63</v>
      </c>
      <c r="J55">
        <v>878.07</v>
      </c>
    </row>
    <row r="56" spans="1:10" x14ac:dyDescent="0.3">
      <c r="A56">
        <v>248.18</v>
      </c>
      <c r="B56">
        <v>481.17</v>
      </c>
      <c r="C56">
        <v>401.74</v>
      </c>
      <c r="D56">
        <v>227.23</v>
      </c>
      <c r="E56">
        <v>188.19</v>
      </c>
      <c r="F56">
        <v>415.86</v>
      </c>
      <c r="G56">
        <v>278.99</v>
      </c>
      <c r="H56">
        <v>424.52</v>
      </c>
      <c r="I56">
        <v>256.20999999999998</v>
      </c>
      <c r="J56">
        <v>1204.67</v>
      </c>
    </row>
    <row r="57" spans="1:10" x14ac:dyDescent="0.3">
      <c r="A57">
        <v>233.32</v>
      </c>
      <c r="B57">
        <v>488.06</v>
      </c>
      <c r="C57">
        <v>375.25</v>
      </c>
      <c r="D57">
        <v>227.44</v>
      </c>
      <c r="E57">
        <v>254.66</v>
      </c>
      <c r="F57">
        <v>379.19</v>
      </c>
      <c r="G57">
        <v>271.55</v>
      </c>
      <c r="H57">
        <v>418.56</v>
      </c>
      <c r="I57">
        <v>206.01</v>
      </c>
      <c r="J57">
        <v>867.6</v>
      </c>
    </row>
    <row r="58" spans="1:10" x14ac:dyDescent="0.3">
      <c r="A58">
        <v>252.59</v>
      </c>
      <c r="B58">
        <v>486.94</v>
      </c>
      <c r="C58">
        <v>424.64</v>
      </c>
      <c r="D58">
        <v>228.7</v>
      </c>
      <c r="E58">
        <v>222.48</v>
      </c>
      <c r="F58">
        <v>384.13</v>
      </c>
      <c r="G58">
        <v>274.66000000000003</v>
      </c>
      <c r="H58">
        <v>400.41</v>
      </c>
      <c r="I58">
        <v>271.95999999999998</v>
      </c>
      <c r="J58">
        <v>1138.32</v>
      </c>
    </row>
    <row r="59" spans="1:10" x14ac:dyDescent="0.3">
      <c r="A59">
        <v>265.44</v>
      </c>
      <c r="B59">
        <v>537.73</v>
      </c>
      <c r="C59">
        <v>394.78</v>
      </c>
      <c r="D59">
        <v>228.06</v>
      </c>
      <c r="E59">
        <v>210.35</v>
      </c>
      <c r="F59">
        <v>376.77</v>
      </c>
      <c r="G59">
        <v>275.33</v>
      </c>
      <c r="H59">
        <v>489.53</v>
      </c>
      <c r="I59">
        <v>216.84</v>
      </c>
      <c r="J59">
        <v>933.26</v>
      </c>
    </row>
    <row r="60" spans="1:10" x14ac:dyDescent="0.3">
      <c r="A60">
        <v>253.4</v>
      </c>
      <c r="B60">
        <v>494.94</v>
      </c>
      <c r="C60">
        <v>401.44</v>
      </c>
      <c r="D60">
        <v>221.65</v>
      </c>
      <c r="E60">
        <v>192.65</v>
      </c>
      <c r="F60">
        <v>401.94</v>
      </c>
      <c r="G60">
        <v>358.52</v>
      </c>
      <c r="H60">
        <v>391.81</v>
      </c>
      <c r="I60">
        <v>320.13</v>
      </c>
      <c r="J60">
        <v>908.1</v>
      </c>
    </row>
    <row r="61" spans="1:10" x14ac:dyDescent="0.3">
      <c r="A61">
        <v>262.95999999999998</v>
      </c>
      <c r="B61">
        <v>509.81</v>
      </c>
      <c r="C61">
        <v>404.54</v>
      </c>
      <c r="D61">
        <v>232.44</v>
      </c>
      <c r="E61">
        <v>211.83</v>
      </c>
      <c r="F61">
        <v>422.97</v>
      </c>
      <c r="G61">
        <v>284.17</v>
      </c>
      <c r="H61">
        <v>387.88</v>
      </c>
      <c r="I61">
        <v>228.67</v>
      </c>
      <c r="J61">
        <v>911.93</v>
      </c>
    </row>
    <row r="62" spans="1:10" x14ac:dyDescent="0.3">
      <c r="A62">
        <v>259.75</v>
      </c>
      <c r="B62">
        <v>516.69000000000005</v>
      </c>
      <c r="C62">
        <v>419.95</v>
      </c>
      <c r="D62">
        <v>229.05</v>
      </c>
      <c r="E62">
        <v>195.06</v>
      </c>
      <c r="F62">
        <v>464.48</v>
      </c>
      <c r="G62">
        <v>276.5</v>
      </c>
      <c r="H62">
        <v>392.17</v>
      </c>
      <c r="I62">
        <v>205.03</v>
      </c>
      <c r="J62">
        <v>944.85</v>
      </c>
    </row>
    <row r="63" spans="1:10" x14ac:dyDescent="0.3">
      <c r="A63">
        <v>327.60000000000002</v>
      </c>
      <c r="B63">
        <v>480.03</v>
      </c>
      <c r="C63">
        <v>378.43</v>
      </c>
      <c r="D63">
        <v>250.57</v>
      </c>
      <c r="E63">
        <v>193.61</v>
      </c>
      <c r="F63">
        <v>368.51</v>
      </c>
      <c r="G63">
        <v>261.83999999999997</v>
      </c>
      <c r="H63">
        <v>493.27</v>
      </c>
      <c r="I63">
        <v>202.09</v>
      </c>
      <c r="J63">
        <v>934.88</v>
      </c>
    </row>
    <row r="64" spans="1:10" x14ac:dyDescent="0.3">
      <c r="A64">
        <v>263.16000000000003</v>
      </c>
      <c r="B64">
        <v>513.30999999999995</v>
      </c>
      <c r="C64">
        <v>398.67</v>
      </c>
      <c r="D64">
        <v>214.73</v>
      </c>
      <c r="E64">
        <v>249.94</v>
      </c>
      <c r="F64">
        <v>490.41</v>
      </c>
      <c r="G64">
        <v>268.23</v>
      </c>
      <c r="H64">
        <v>395.75</v>
      </c>
      <c r="I64">
        <v>200.76</v>
      </c>
      <c r="J64">
        <v>917.69</v>
      </c>
    </row>
    <row r="65" spans="1:10" x14ac:dyDescent="0.3">
      <c r="A65">
        <v>277.3</v>
      </c>
      <c r="B65">
        <v>488.79</v>
      </c>
      <c r="C65">
        <v>528.16999999999996</v>
      </c>
      <c r="D65">
        <v>219.34</v>
      </c>
      <c r="E65">
        <v>204.75</v>
      </c>
      <c r="F65">
        <v>410.31</v>
      </c>
      <c r="G65">
        <v>284.23</v>
      </c>
      <c r="H65">
        <v>394.73</v>
      </c>
      <c r="I65">
        <v>234.87</v>
      </c>
      <c r="J65">
        <v>925.26</v>
      </c>
    </row>
    <row r="66" spans="1:10" x14ac:dyDescent="0.3">
      <c r="A66">
        <v>281.82</v>
      </c>
      <c r="B66">
        <v>483.27</v>
      </c>
      <c r="C66">
        <v>463.7</v>
      </c>
      <c r="D66">
        <v>217.55</v>
      </c>
      <c r="E66">
        <v>246.14</v>
      </c>
      <c r="F66">
        <v>387.32</v>
      </c>
      <c r="G66">
        <v>274.93</v>
      </c>
      <c r="H66">
        <v>467.03</v>
      </c>
      <c r="I66">
        <v>206.63</v>
      </c>
      <c r="J66">
        <v>1156.95</v>
      </c>
    </row>
    <row r="67" spans="1:10" x14ac:dyDescent="0.3">
      <c r="A67">
        <v>272.93</v>
      </c>
      <c r="B67">
        <v>495.67</v>
      </c>
      <c r="C67">
        <v>452.48</v>
      </c>
      <c r="D67">
        <v>225.32</v>
      </c>
      <c r="E67">
        <v>333.99</v>
      </c>
      <c r="F67">
        <v>624</v>
      </c>
      <c r="G67">
        <v>267.85000000000002</v>
      </c>
      <c r="H67">
        <v>404.43</v>
      </c>
      <c r="I67">
        <v>199.41</v>
      </c>
      <c r="J67">
        <v>877.08</v>
      </c>
    </row>
    <row r="68" spans="1:10" x14ac:dyDescent="0.3">
      <c r="A68">
        <v>480.99</v>
      </c>
      <c r="B68">
        <v>491.45</v>
      </c>
      <c r="C68">
        <v>401.69</v>
      </c>
      <c r="D68">
        <v>225.74</v>
      </c>
      <c r="E68">
        <v>664.34</v>
      </c>
      <c r="F68">
        <v>398.5</v>
      </c>
      <c r="G68">
        <v>259.02999999999997</v>
      </c>
      <c r="H68">
        <v>415.13</v>
      </c>
      <c r="I68">
        <v>217.78</v>
      </c>
      <c r="J68">
        <v>925.94</v>
      </c>
    </row>
    <row r="69" spans="1:10" x14ac:dyDescent="0.3">
      <c r="A69">
        <v>248.47</v>
      </c>
      <c r="B69">
        <v>477.9</v>
      </c>
      <c r="C69">
        <v>438.15</v>
      </c>
      <c r="D69">
        <v>341.83</v>
      </c>
      <c r="E69">
        <v>255.94</v>
      </c>
      <c r="F69">
        <v>380.15</v>
      </c>
      <c r="G69">
        <v>316.12</v>
      </c>
      <c r="H69">
        <v>470.1</v>
      </c>
      <c r="I69">
        <v>234.13</v>
      </c>
      <c r="J69">
        <v>1154.25</v>
      </c>
    </row>
    <row r="70" spans="1:10" x14ac:dyDescent="0.3">
      <c r="A70">
        <v>234.61</v>
      </c>
      <c r="B70">
        <v>493.26</v>
      </c>
      <c r="C70">
        <v>417.17</v>
      </c>
      <c r="D70">
        <v>216.2</v>
      </c>
      <c r="E70">
        <v>275.58999999999997</v>
      </c>
      <c r="F70">
        <v>399.32</v>
      </c>
      <c r="G70">
        <v>264.87</v>
      </c>
      <c r="H70">
        <v>472.25</v>
      </c>
      <c r="I70">
        <v>254.24</v>
      </c>
      <c r="J70">
        <v>932.95</v>
      </c>
    </row>
    <row r="71" spans="1:10" x14ac:dyDescent="0.3">
      <c r="A71">
        <v>259.07</v>
      </c>
      <c r="B71">
        <v>505.31</v>
      </c>
      <c r="C71">
        <v>629.22</v>
      </c>
      <c r="D71">
        <v>220.64</v>
      </c>
      <c r="E71">
        <v>268.17</v>
      </c>
      <c r="F71">
        <v>388.04</v>
      </c>
      <c r="G71">
        <v>380.5</v>
      </c>
      <c r="H71">
        <v>418.37</v>
      </c>
      <c r="I71">
        <v>242.52</v>
      </c>
      <c r="J71">
        <v>865.93</v>
      </c>
    </row>
    <row r="72" spans="1:10" x14ac:dyDescent="0.3">
      <c r="A72">
        <v>265.16000000000003</v>
      </c>
      <c r="B72">
        <v>500.93</v>
      </c>
      <c r="C72">
        <v>398.42</v>
      </c>
      <c r="D72">
        <v>255.28</v>
      </c>
      <c r="E72">
        <v>270.68</v>
      </c>
      <c r="F72">
        <v>420.07</v>
      </c>
      <c r="G72">
        <v>292.64</v>
      </c>
      <c r="H72">
        <v>422.4</v>
      </c>
      <c r="I72">
        <v>202.53</v>
      </c>
      <c r="J72">
        <v>872.25</v>
      </c>
    </row>
    <row r="73" spans="1:10" x14ac:dyDescent="0.3">
      <c r="A73">
        <v>236.18</v>
      </c>
      <c r="B73">
        <v>674.78</v>
      </c>
      <c r="C73">
        <v>378.55</v>
      </c>
      <c r="D73">
        <v>234.52</v>
      </c>
      <c r="E73">
        <v>285.58999999999997</v>
      </c>
      <c r="F73">
        <v>393.4</v>
      </c>
      <c r="G73">
        <v>277.91000000000003</v>
      </c>
      <c r="H73">
        <v>429.55</v>
      </c>
      <c r="I73">
        <v>202.93</v>
      </c>
      <c r="J73">
        <v>1910.86</v>
      </c>
    </row>
    <row r="74" spans="1:10" x14ac:dyDescent="0.3">
      <c r="A74">
        <v>247.32</v>
      </c>
      <c r="B74">
        <v>588.09</v>
      </c>
      <c r="C74">
        <v>537.30999999999995</v>
      </c>
      <c r="D74">
        <v>274.58999999999997</v>
      </c>
      <c r="E74">
        <v>223.35</v>
      </c>
      <c r="F74">
        <v>386.76</v>
      </c>
      <c r="G74">
        <v>283.26</v>
      </c>
      <c r="H74">
        <v>497.26</v>
      </c>
      <c r="I74">
        <v>223.57</v>
      </c>
      <c r="J74">
        <v>878.46</v>
      </c>
    </row>
    <row r="75" spans="1:10" x14ac:dyDescent="0.3">
      <c r="A75">
        <v>247.54</v>
      </c>
      <c r="B75">
        <v>781.63</v>
      </c>
      <c r="C75">
        <v>534.87</v>
      </c>
      <c r="D75">
        <v>296.97000000000003</v>
      </c>
      <c r="E75">
        <v>206.38</v>
      </c>
      <c r="F75">
        <v>422.05</v>
      </c>
      <c r="G75">
        <v>259.76</v>
      </c>
      <c r="H75">
        <v>412.13</v>
      </c>
      <c r="I75">
        <v>202.85</v>
      </c>
      <c r="J75">
        <v>1198.43</v>
      </c>
    </row>
    <row r="76" spans="1:10" x14ac:dyDescent="0.3">
      <c r="A76">
        <v>295.95999999999998</v>
      </c>
      <c r="B76">
        <v>756.07</v>
      </c>
      <c r="C76">
        <v>389.25</v>
      </c>
      <c r="D76">
        <v>220.37</v>
      </c>
      <c r="E76">
        <v>235.42</v>
      </c>
      <c r="F76">
        <v>449.66</v>
      </c>
      <c r="G76">
        <v>265.01</v>
      </c>
      <c r="H76">
        <v>398.49</v>
      </c>
      <c r="I76">
        <v>272.25</v>
      </c>
      <c r="J76">
        <v>883.26</v>
      </c>
    </row>
    <row r="77" spans="1:10" x14ac:dyDescent="0.3">
      <c r="A77">
        <v>245.83</v>
      </c>
      <c r="B77">
        <v>505.81</v>
      </c>
      <c r="C77">
        <v>392.47</v>
      </c>
      <c r="D77">
        <v>222.21</v>
      </c>
      <c r="E77">
        <v>228.14</v>
      </c>
      <c r="F77">
        <v>393.27</v>
      </c>
      <c r="G77">
        <v>271.33</v>
      </c>
      <c r="H77">
        <v>401.11</v>
      </c>
      <c r="I77">
        <v>196.38</v>
      </c>
      <c r="J77">
        <v>924.49</v>
      </c>
    </row>
    <row r="78" spans="1:10" x14ac:dyDescent="0.3">
      <c r="A78">
        <v>282.95</v>
      </c>
      <c r="B78">
        <v>498.5</v>
      </c>
      <c r="C78">
        <v>379.37</v>
      </c>
      <c r="D78">
        <v>227.53</v>
      </c>
      <c r="E78">
        <v>263.2</v>
      </c>
      <c r="F78">
        <v>435.19</v>
      </c>
      <c r="G78">
        <v>295.27</v>
      </c>
      <c r="H78">
        <v>399.72</v>
      </c>
      <c r="I78">
        <v>204.35</v>
      </c>
      <c r="J78">
        <v>937.5</v>
      </c>
    </row>
    <row r="79" spans="1:10" x14ac:dyDescent="0.3">
      <c r="A79">
        <v>234.71</v>
      </c>
      <c r="B79">
        <v>504.62</v>
      </c>
      <c r="C79">
        <v>399.1</v>
      </c>
      <c r="D79">
        <v>230.38</v>
      </c>
      <c r="E79">
        <v>231.59</v>
      </c>
      <c r="F79">
        <v>376.48</v>
      </c>
      <c r="G79">
        <v>265.06</v>
      </c>
      <c r="H79">
        <v>425.38</v>
      </c>
      <c r="I79">
        <v>204.52</v>
      </c>
      <c r="J79">
        <v>909.2</v>
      </c>
    </row>
    <row r="80" spans="1:10" x14ac:dyDescent="0.3">
      <c r="A80">
        <v>248.6</v>
      </c>
      <c r="B80">
        <v>512.15</v>
      </c>
      <c r="C80">
        <v>417.58</v>
      </c>
      <c r="D80">
        <v>351.63</v>
      </c>
      <c r="E80">
        <v>234.37</v>
      </c>
      <c r="F80">
        <v>390.08</v>
      </c>
      <c r="G80">
        <v>271.44</v>
      </c>
      <c r="H80">
        <v>477.75</v>
      </c>
      <c r="I80">
        <v>211.96</v>
      </c>
      <c r="J80">
        <v>893.34</v>
      </c>
    </row>
    <row r="81" spans="1:10" x14ac:dyDescent="0.3">
      <c r="A81">
        <v>309.82</v>
      </c>
      <c r="B81">
        <v>477.69</v>
      </c>
      <c r="C81">
        <v>418.16</v>
      </c>
      <c r="D81">
        <v>229.09</v>
      </c>
      <c r="E81">
        <v>244.73</v>
      </c>
      <c r="F81">
        <v>372.35</v>
      </c>
      <c r="G81">
        <v>261.60000000000002</v>
      </c>
      <c r="H81">
        <v>388.14</v>
      </c>
      <c r="I81">
        <v>200.1</v>
      </c>
      <c r="J81">
        <v>873.41</v>
      </c>
    </row>
    <row r="82" spans="1:10" x14ac:dyDescent="0.3">
      <c r="A82">
        <v>296.66000000000003</v>
      </c>
      <c r="B82">
        <v>486.78</v>
      </c>
      <c r="C82">
        <v>430.78</v>
      </c>
      <c r="D82">
        <v>234.69</v>
      </c>
      <c r="E82">
        <v>200.67</v>
      </c>
      <c r="F82">
        <v>396.22</v>
      </c>
      <c r="G82">
        <v>280.49</v>
      </c>
      <c r="H82">
        <v>391.45</v>
      </c>
      <c r="I82">
        <v>213.2</v>
      </c>
      <c r="J82">
        <v>857.29</v>
      </c>
    </row>
    <row r="83" spans="1:10" x14ac:dyDescent="0.3">
      <c r="A83">
        <v>265.41000000000003</v>
      </c>
      <c r="B83">
        <v>488.23</v>
      </c>
      <c r="C83">
        <v>442.31</v>
      </c>
      <c r="D83">
        <v>226.29</v>
      </c>
      <c r="E83">
        <v>185.9</v>
      </c>
      <c r="F83">
        <v>546.29</v>
      </c>
      <c r="G83">
        <v>261.45999999999998</v>
      </c>
      <c r="H83">
        <v>393.33</v>
      </c>
      <c r="I83">
        <v>202.52</v>
      </c>
      <c r="J83">
        <v>920.02</v>
      </c>
    </row>
    <row r="84" spans="1:10" x14ac:dyDescent="0.3">
      <c r="A84">
        <v>248.51</v>
      </c>
      <c r="B84">
        <v>488.26</v>
      </c>
      <c r="C84">
        <v>423.69</v>
      </c>
      <c r="D84">
        <v>236.62</v>
      </c>
      <c r="E84">
        <v>193.82</v>
      </c>
      <c r="F84">
        <v>393.43</v>
      </c>
      <c r="G84">
        <v>324.83999999999997</v>
      </c>
      <c r="H84">
        <v>386.98</v>
      </c>
      <c r="I84">
        <v>202.7</v>
      </c>
      <c r="J84">
        <v>937.76</v>
      </c>
    </row>
    <row r="85" spans="1:10" x14ac:dyDescent="0.3">
      <c r="A85">
        <v>264.39999999999998</v>
      </c>
      <c r="B85">
        <v>700.8</v>
      </c>
      <c r="C85">
        <v>396.15</v>
      </c>
      <c r="D85">
        <v>240.47</v>
      </c>
      <c r="E85">
        <v>225.31</v>
      </c>
      <c r="F85">
        <v>455.89</v>
      </c>
      <c r="G85">
        <v>276.58999999999997</v>
      </c>
      <c r="H85">
        <v>383.24</v>
      </c>
      <c r="I85">
        <v>216.87</v>
      </c>
      <c r="J85">
        <v>904.78</v>
      </c>
    </row>
    <row r="86" spans="1:10" x14ac:dyDescent="0.3">
      <c r="A86">
        <v>245.58</v>
      </c>
      <c r="B86">
        <v>661.62</v>
      </c>
      <c r="C86">
        <v>396.61</v>
      </c>
      <c r="D86">
        <v>240.82</v>
      </c>
      <c r="E86">
        <v>244.11</v>
      </c>
      <c r="F86">
        <v>474.07</v>
      </c>
      <c r="G86">
        <v>327.31</v>
      </c>
      <c r="H86">
        <v>402.1</v>
      </c>
      <c r="I86">
        <v>210.65</v>
      </c>
      <c r="J86">
        <v>886.62</v>
      </c>
    </row>
    <row r="87" spans="1:10" x14ac:dyDescent="0.3">
      <c r="A87">
        <v>249.74</v>
      </c>
      <c r="B87">
        <v>485.48</v>
      </c>
      <c r="C87">
        <v>372.8</v>
      </c>
      <c r="D87">
        <v>258.72000000000003</v>
      </c>
      <c r="E87">
        <v>227.7</v>
      </c>
      <c r="F87">
        <v>443.32</v>
      </c>
      <c r="G87">
        <v>257.02</v>
      </c>
      <c r="H87">
        <v>396.69</v>
      </c>
      <c r="I87">
        <v>212.25</v>
      </c>
      <c r="J87">
        <v>883.58</v>
      </c>
    </row>
    <row r="88" spans="1:10" x14ac:dyDescent="0.3">
      <c r="A88">
        <v>251.33</v>
      </c>
      <c r="B88">
        <v>532.04</v>
      </c>
      <c r="C88">
        <v>381.07</v>
      </c>
      <c r="D88">
        <v>237.19</v>
      </c>
      <c r="E88">
        <v>190.97</v>
      </c>
      <c r="F88">
        <v>396.74</v>
      </c>
      <c r="G88">
        <v>269.58</v>
      </c>
      <c r="H88">
        <v>498.1</v>
      </c>
      <c r="I88">
        <v>198.84</v>
      </c>
      <c r="J88">
        <v>884.39</v>
      </c>
    </row>
    <row r="89" spans="1:10" x14ac:dyDescent="0.3">
      <c r="A89">
        <v>277.26</v>
      </c>
      <c r="B89">
        <v>480.79</v>
      </c>
      <c r="C89">
        <v>534.83000000000004</v>
      </c>
      <c r="D89">
        <v>225.07</v>
      </c>
      <c r="E89">
        <v>185.92</v>
      </c>
      <c r="F89">
        <v>383.7</v>
      </c>
      <c r="G89">
        <v>264.2</v>
      </c>
      <c r="H89">
        <v>468.94</v>
      </c>
      <c r="I89">
        <v>244.85</v>
      </c>
      <c r="J89">
        <v>897.99</v>
      </c>
    </row>
    <row r="90" spans="1:10" x14ac:dyDescent="0.3">
      <c r="A90">
        <v>253.38</v>
      </c>
      <c r="B90">
        <v>671.32</v>
      </c>
      <c r="C90">
        <v>422</v>
      </c>
      <c r="D90">
        <v>221.36</v>
      </c>
      <c r="E90">
        <v>198.75</v>
      </c>
      <c r="F90">
        <v>436.3</v>
      </c>
      <c r="G90">
        <v>265.51</v>
      </c>
      <c r="H90">
        <v>436.4</v>
      </c>
      <c r="I90">
        <v>232.36</v>
      </c>
      <c r="J90">
        <v>876.63</v>
      </c>
    </row>
    <row r="91" spans="1:10" x14ac:dyDescent="0.3">
      <c r="A91">
        <v>277.49</v>
      </c>
      <c r="B91">
        <v>482.32</v>
      </c>
      <c r="C91">
        <v>375.74</v>
      </c>
      <c r="D91">
        <v>220.45</v>
      </c>
      <c r="E91">
        <v>185.87</v>
      </c>
      <c r="F91">
        <v>377.16</v>
      </c>
      <c r="G91">
        <v>269.45999999999998</v>
      </c>
      <c r="H91">
        <v>427.47</v>
      </c>
      <c r="I91">
        <v>525.80999999999995</v>
      </c>
      <c r="J91">
        <v>876.83</v>
      </c>
    </row>
    <row r="92" spans="1:10" x14ac:dyDescent="0.3">
      <c r="A92">
        <v>253.91</v>
      </c>
      <c r="B92">
        <v>533.01</v>
      </c>
      <c r="C92">
        <v>550.78</v>
      </c>
      <c r="D92">
        <v>224.02</v>
      </c>
      <c r="E92">
        <v>194.42</v>
      </c>
      <c r="F92">
        <v>407.9</v>
      </c>
      <c r="G92">
        <v>261.24</v>
      </c>
      <c r="H92">
        <v>444.02</v>
      </c>
      <c r="I92">
        <v>276.39999999999998</v>
      </c>
      <c r="J92">
        <v>890.92</v>
      </c>
    </row>
    <row r="93" spans="1:10" x14ac:dyDescent="0.3">
      <c r="A93">
        <v>231.85</v>
      </c>
      <c r="B93">
        <v>488.55</v>
      </c>
      <c r="C93">
        <v>380.42</v>
      </c>
      <c r="D93">
        <v>274.04000000000002</v>
      </c>
      <c r="E93">
        <v>190.81</v>
      </c>
      <c r="F93">
        <v>398.49</v>
      </c>
      <c r="G93">
        <v>269.07</v>
      </c>
      <c r="H93">
        <v>420.92</v>
      </c>
      <c r="I93">
        <v>226.37</v>
      </c>
      <c r="J93">
        <v>878.35</v>
      </c>
    </row>
    <row r="94" spans="1:10" x14ac:dyDescent="0.3">
      <c r="A94">
        <v>251.25</v>
      </c>
      <c r="B94">
        <v>475.61</v>
      </c>
      <c r="C94">
        <v>400.75</v>
      </c>
      <c r="D94">
        <v>225.01</v>
      </c>
      <c r="E94">
        <v>194.28</v>
      </c>
      <c r="F94">
        <v>388.04</v>
      </c>
      <c r="G94">
        <v>269.54000000000002</v>
      </c>
      <c r="H94">
        <v>383.35</v>
      </c>
      <c r="I94">
        <v>245.87</v>
      </c>
      <c r="J94">
        <v>907.32</v>
      </c>
    </row>
    <row r="95" spans="1:10" x14ac:dyDescent="0.3">
      <c r="A95">
        <v>240.66</v>
      </c>
      <c r="B95">
        <v>490.47</v>
      </c>
      <c r="C95">
        <v>561.97</v>
      </c>
      <c r="D95">
        <v>1023.53</v>
      </c>
      <c r="E95">
        <v>184.74</v>
      </c>
      <c r="F95">
        <v>395.06</v>
      </c>
      <c r="G95">
        <v>289.01</v>
      </c>
      <c r="H95">
        <v>403.26</v>
      </c>
      <c r="I95">
        <v>278.5</v>
      </c>
      <c r="J95">
        <v>881.67</v>
      </c>
    </row>
    <row r="96" spans="1:10" x14ac:dyDescent="0.3">
      <c r="A96">
        <v>269.39</v>
      </c>
      <c r="B96">
        <v>698.16</v>
      </c>
      <c r="C96">
        <v>389.8</v>
      </c>
      <c r="D96">
        <v>449.28</v>
      </c>
      <c r="E96">
        <v>311.97000000000003</v>
      </c>
      <c r="F96">
        <v>381.01</v>
      </c>
      <c r="G96">
        <v>270.33999999999997</v>
      </c>
      <c r="H96">
        <v>421.55</v>
      </c>
      <c r="I96">
        <v>205.68</v>
      </c>
      <c r="J96">
        <v>913.37</v>
      </c>
    </row>
    <row r="97" spans="1:10" x14ac:dyDescent="0.3">
      <c r="A97">
        <v>256.3</v>
      </c>
      <c r="B97">
        <v>488.93</v>
      </c>
      <c r="C97">
        <v>389.86</v>
      </c>
      <c r="D97">
        <v>248.98</v>
      </c>
      <c r="E97">
        <v>234.16</v>
      </c>
      <c r="F97">
        <v>378.44</v>
      </c>
      <c r="G97">
        <v>273.02</v>
      </c>
      <c r="H97">
        <v>413.82</v>
      </c>
      <c r="I97">
        <v>218.37</v>
      </c>
      <c r="J97">
        <v>868.02</v>
      </c>
    </row>
    <row r="98" spans="1:10" x14ac:dyDescent="0.3">
      <c r="A98">
        <v>239.89</v>
      </c>
      <c r="B98">
        <v>701.68</v>
      </c>
      <c r="C98">
        <v>390.11</v>
      </c>
      <c r="D98">
        <v>251.67</v>
      </c>
      <c r="E98">
        <v>202.03</v>
      </c>
      <c r="F98">
        <v>379.63</v>
      </c>
      <c r="G98">
        <v>276.94</v>
      </c>
      <c r="H98">
        <v>404.25</v>
      </c>
      <c r="I98">
        <v>264.77999999999997</v>
      </c>
      <c r="J98">
        <v>902.43</v>
      </c>
    </row>
    <row r="99" spans="1:10" x14ac:dyDescent="0.3">
      <c r="A99">
        <v>227.28</v>
      </c>
      <c r="B99">
        <v>614.27</v>
      </c>
      <c r="C99">
        <v>426.35</v>
      </c>
      <c r="D99">
        <v>232.23</v>
      </c>
      <c r="E99">
        <v>201.17</v>
      </c>
      <c r="F99">
        <v>383.84</v>
      </c>
      <c r="G99">
        <v>262.33</v>
      </c>
      <c r="H99">
        <v>404.77</v>
      </c>
      <c r="I99">
        <v>203.74</v>
      </c>
      <c r="J99">
        <v>885.32</v>
      </c>
    </row>
    <row r="100" spans="1:10" x14ac:dyDescent="0.3">
      <c r="A100">
        <v>244.58</v>
      </c>
      <c r="B100">
        <v>528.88</v>
      </c>
      <c r="C100">
        <v>418.23</v>
      </c>
      <c r="D100">
        <v>276.33999999999997</v>
      </c>
      <c r="E100">
        <v>199.04</v>
      </c>
      <c r="F100">
        <v>373.9</v>
      </c>
      <c r="G100">
        <v>291.73</v>
      </c>
      <c r="H100">
        <v>391.31</v>
      </c>
      <c r="I100">
        <v>268.33</v>
      </c>
      <c r="J100">
        <v>893.25</v>
      </c>
    </row>
    <row r="101" spans="1:10" x14ac:dyDescent="0.3">
      <c r="A101">
        <v>236.59</v>
      </c>
      <c r="B101">
        <v>506.47</v>
      </c>
      <c r="C101">
        <v>396.49</v>
      </c>
      <c r="D101">
        <v>231.7</v>
      </c>
      <c r="E101">
        <v>204.1</v>
      </c>
      <c r="F101">
        <v>457.96</v>
      </c>
      <c r="G101">
        <v>267.13</v>
      </c>
      <c r="H101">
        <v>406.53</v>
      </c>
      <c r="I101">
        <v>204.92</v>
      </c>
      <c r="J101">
        <v>866.25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1D85-9637-4C77-B561-7462EAD1A346}">
  <dimension ref="A1:V101"/>
  <sheetViews>
    <sheetView zoomScale="85" zoomScaleNormal="85" workbookViewId="0">
      <selection activeCell="L22" sqref="L22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23" customWidth="1"/>
    <col min="13" max="13" width="11.44140625" bestFit="1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>
        <v>198.57</v>
      </c>
      <c r="B2">
        <v>595.23</v>
      </c>
      <c r="C2">
        <v>450.4</v>
      </c>
      <c r="D2">
        <v>377.53</v>
      </c>
      <c r="E2">
        <v>348.5</v>
      </c>
      <c r="F2">
        <v>584.54999999999995</v>
      </c>
      <c r="G2">
        <v>292</v>
      </c>
      <c r="H2">
        <v>317.25</v>
      </c>
      <c r="I2">
        <v>239.1</v>
      </c>
      <c r="J2">
        <v>1728.19</v>
      </c>
      <c r="K2" s="4"/>
      <c r="L2" t="s">
        <v>16</v>
      </c>
      <c r="M2" s="4">
        <f>AVERAGE(A2:A101)</f>
        <v>227.99759999999998</v>
      </c>
      <c r="N2" s="4">
        <f t="shared" ref="N2:V2" si="0">AVERAGE(B2:B101)</f>
        <v>656.3737000000001</v>
      </c>
      <c r="O2" s="4">
        <f t="shared" si="0"/>
        <v>501.14480000000009</v>
      </c>
      <c r="P2" s="4">
        <f t="shared" si="0"/>
        <v>258.81649999999996</v>
      </c>
      <c r="Q2" s="4">
        <f t="shared" si="0"/>
        <v>259.49299999999999</v>
      </c>
      <c r="R2" s="4">
        <f t="shared" si="0"/>
        <v>411.36150000000004</v>
      </c>
      <c r="S2" s="4">
        <f t="shared" si="0"/>
        <v>319.08449999999999</v>
      </c>
      <c r="T2" s="4">
        <f t="shared" si="0"/>
        <v>383.06180000000001</v>
      </c>
      <c r="U2" s="4">
        <f t="shared" si="0"/>
        <v>251.82539999999997</v>
      </c>
      <c r="V2" s="4">
        <f t="shared" si="0"/>
        <v>1064.4614999999997</v>
      </c>
    </row>
    <row r="3" spans="1:22" x14ac:dyDescent="0.3">
      <c r="A3">
        <v>214.25</v>
      </c>
      <c r="B3">
        <v>569.28</v>
      </c>
      <c r="C3">
        <v>422.49</v>
      </c>
      <c r="D3">
        <v>210.98</v>
      </c>
      <c r="E3">
        <v>453.06</v>
      </c>
      <c r="F3">
        <v>464.75</v>
      </c>
      <c r="G3">
        <v>292.33999999999997</v>
      </c>
      <c r="H3">
        <v>452.18</v>
      </c>
      <c r="I3">
        <v>241.95</v>
      </c>
      <c r="J3">
        <v>1336.47</v>
      </c>
      <c r="K3" s="4"/>
      <c r="L3" t="s">
        <v>13</v>
      </c>
      <c r="M3" s="4">
        <f>MEDIAN(A2:A101)</f>
        <v>221.965</v>
      </c>
      <c r="N3" s="4">
        <f t="shared" ref="N3:V3" si="1">MEDIAN(B2:B101)</f>
        <v>574.9</v>
      </c>
      <c r="O3" s="4">
        <f t="shared" si="1"/>
        <v>444.53</v>
      </c>
      <c r="P3" s="4">
        <f t="shared" si="1"/>
        <v>240.01499999999999</v>
      </c>
      <c r="Q3" s="4">
        <f t="shared" si="1"/>
        <v>227.92</v>
      </c>
      <c r="R3" s="4">
        <f t="shared" si="1"/>
        <v>398.495</v>
      </c>
      <c r="S3" s="4">
        <f t="shared" si="1"/>
        <v>310.37</v>
      </c>
      <c r="T3" s="4">
        <f t="shared" si="1"/>
        <v>334.86500000000001</v>
      </c>
      <c r="U3" s="4">
        <f t="shared" si="1"/>
        <v>233.69499999999999</v>
      </c>
      <c r="V3" s="4">
        <f t="shared" si="1"/>
        <v>915.21</v>
      </c>
    </row>
    <row r="4" spans="1:22" x14ac:dyDescent="0.3">
      <c r="A4">
        <v>176.7</v>
      </c>
      <c r="B4">
        <v>602.67999999999995</v>
      </c>
      <c r="C4">
        <v>581.01</v>
      </c>
      <c r="D4">
        <v>273.81</v>
      </c>
      <c r="E4">
        <v>483.54</v>
      </c>
      <c r="F4">
        <v>497.81</v>
      </c>
      <c r="G4">
        <v>314.74</v>
      </c>
      <c r="H4">
        <v>322.81</v>
      </c>
      <c r="I4">
        <v>288.33</v>
      </c>
      <c r="J4">
        <v>932.99</v>
      </c>
      <c r="K4" s="4"/>
      <c r="L4" t="s">
        <v>14</v>
      </c>
      <c r="M4" s="4">
        <f>_xlfn.STDEV.S(A2:A101)</f>
        <v>38.992022859901269</v>
      </c>
      <c r="N4" s="4">
        <f t="shared" ref="N4:V4" si="2">_xlfn.STDEV.S(B2:B101)</f>
        <v>247.35094326207116</v>
      </c>
      <c r="O4" s="4">
        <f t="shared" si="2"/>
        <v>132.13214480919754</v>
      </c>
      <c r="P4" s="4">
        <f t="shared" si="2"/>
        <v>51.669076177930734</v>
      </c>
      <c r="Q4" s="4">
        <f t="shared" si="2"/>
        <v>95.727074577000892</v>
      </c>
      <c r="R4" s="4">
        <f t="shared" si="2"/>
        <v>44.065289149490766</v>
      </c>
      <c r="S4" s="4">
        <f t="shared" si="2"/>
        <v>47.292223534299715</v>
      </c>
      <c r="T4" s="4">
        <f t="shared" si="2"/>
        <v>139.74298275423544</v>
      </c>
      <c r="U4" s="4">
        <f t="shared" si="2"/>
        <v>51.402384164727145</v>
      </c>
      <c r="V4" s="4">
        <f t="shared" si="2"/>
        <v>300.67816738192391</v>
      </c>
    </row>
    <row r="5" spans="1:22" x14ac:dyDescent="0.3">
      <c r="A5">
        <v>249.41</v>
      </c>
      <c r="B5">
        <v>704.3</v>
      </c>
      <c r="C5">
        <v>462.71</v>
      </c>
      <c r="D5">
        <v>240.31</v>
      </c>
      <c r="E5">
        <v>279.82</v>
      </c>
      <c r="F5">
        <v>467.58</v>
      </c>
      <c r="G5">
        <v>373.36</v>
      </c>
      <c r="H5">
        <v>763.26</v>
      </c>
      <c r="I5">
        <v>225.93</v>
      </c>
      <c r="J5">
        <v>894.25</v>
      </c>
    </row>
    <row r="6" spans="1:22" x14ac:dyDescent="0.3">
      <c r="A6">
        <v>227.54</v>
      </c>
      <c r="B6">
        <v>513</v>
      </c>
      <c r="C6">
        <v>568.24</v>
      </c>
      <c r="D6">
        <v>248.27</v>
      </c>
      <c r="E6">
        <v>377.16</v>
      </c>
      <c r="F6">
        <v>436.76</v>
      </c>
      <c r="G6">
        <v>423.86</v>
      </c>
      <c r="H6">
        <v>1005.78</v>
      </c>
      <c r="I6">
        <v>262.24</v>
      </c>
      <c r="J6">
        <v>917.54</v>
      </c>
    </row>
    <row r="7" spans="1:22" x14ac:dyDescent="0.3">
      <c r="A7">
        <v>180.95</v>
      </c>
      <c r="B7">
        <v>713.11</v>
      </c>
      <c r="C7">
        <v>402.3</v>
      </c>
      <c r="D7">
        <v>501.66</v>
      </c>
      <c r="E7">
        <v>337.59</v>
      </c>
      <c r="F7">
        <v>395.76</v>
      </c>
      <c r="G7">
        <v>288.70999999999998</v>
      </c>
      <c r="H7">
        <v>445.29</v>
      </c>
      <c r="I7">
        <v>297.83999999999997</v>
      </c>
      <c r="J7">
        <v>888.44</v>
      </c>
    </row>
    <row r="8" spans="1:22" x14ac:dyDescent="0.3">
      <c r="A8">
        <v>249.58</v>
      </c>
      <c r="B8">
        <v>844.19</v>
      </c>
      <c r="C8">
        <v>434.39</v>
      </c>
      <c r="D8">
        <v>383.99</v>
      </c>
      <c r="E8">
        <v>371.48</v>
      </c>
      <c r="F8">
        <v>427.83</v>
      </c>
      <c r="G8">
        <v>292.97000000000003</v>
      </c>
      <c r="H8">
        <v>324.14999999999998</v>
      </c>
      <c r="I8">
        <v>289.51</v>
      </c>
      <c r="J8">
        <v>1356.8</v>
      </c>
    </row>
    <row r="9" spans="1:22" x14ac:dyDescent="0.3">
      <c r="A9">
        <v>392.85</v>
      </c>
      <c r="B9">
        <v>552.42999999999995</v>
      </c>
      <c r="C9">
        <v>407.97</v>
      </c>
      <c r="D9">
        <v>220.85</v>
      </c>
      <c r="E9">
        <v>231.76</v>
      </c>
      <c r="F9">
        <v>401.47</v>
      </c>
      <c r="G9">
        <v>363.42</v>
      </c>
      <c r="H9">
        <v>378.59</v>
      </c>
      <c r="I9">
        <v>236.59</v>
      </c>
      <c r="J9">
        <v>890.3</v>
      </c>
    </row>
    <row r="10" spans="1:22" x14ac:dyDescent="0.3">
      <c r="A10">
        <v>239.06</v>
      </c>
      <c r="B10">
        <v>519.11</v>
      </c>
      <c r="C10">
        <v>551.02</v>
      </c>
      <c r="D10">
        <v>288.43</v>
      </c>
      <c r="E10">
        <v>227.09</v>
      </c>
      <c r="F10">
        <v>412.43</v>
      </c>
      <c r="G10">
        <v>289.52</v>
      </c>
      <c r="H10">
        <v>318.13</v>
      </c>
      <c r="I10">
        <v>320.48</v>
      </c>
      <c r="J10">
        <v>876.03</v>
      </c>
    </row>
    <row r="11" spans="1:22" x14ac:dyDescent="0.3">
      <c r="A11">
        <v>269.39</v>
      </c>
      <c r="B11">
        <v>819.21</v>
      </c>
      <c r="C11">
        <v>516.77</v>
      </c>
      <c r="D11">
        <v>320.95</v>
      </c>
      <c r="E11">
        <v>218.17</v>
      </c>
      <c r="F11">
        <v>514.24</v>
      </c>
      <c r="G11">
        <v>291.93</v>
      </c>
      <c r="H11">
        <v>481.63</v>
      </c>
      <c r="I11">
        <v>234.67</v>
      </c>
      <c r="J11">
        <v>1202.3499999999999</v>
      </c>
    </row>
    <row r="12" spans="1:22" x14ac:dyDescent="0.3">
      <c r="A12">
        <v>206.82</v>
      </c>
      <c r="B12">
        <v>744.62</v>
      </c>
      <c r="C12">
        <v>696.45</v>
      </c>
      <c r="D12">
        <v>276.60000000000002</v>
      </c>
      <c r="E12">
        <v>270.95999999999998</v>
      </c>
      <c r="F12">
        <v>404.21</v>
      </c>
      <c r="G12">
        <v>267.22000000000003</v>
      </c>
      <c r="H12">
        <v>412.4</v>
      </c>
      <c r="I12">
        <v>439.53</v>
      </c>
      <c r="J12">
        <v>928.22</v>
      </c>
    </row>
    <row r="13" spans="1:22" x14ac:dyDescent="0.3">
      <c r="A13">
        <v>192.77</v>
      </c>
      <c r="B13">
        <v>530.89</v>
      </c>
      <c r="C13">
        <v>848.23</v>
      </c>
      <c r="D13">
        <v>239.04</v>
      </c>
      <c r="E13">
        <v>254.06</v>
      </c>
      <c r="F13">
        <v>418.54</v>
      </c>
      <c r="G13">
        <v>297.82</v>
      </c>
      <c r="H13">
        <v>328.43</v>
      </c>
      <c r="I13">
        <v>342.47</v>
      </c>
      <c r="J13">
        <v>903.96</v>
      </c>
    </row>
    <row r="14" spans="1:22" x14ac:dyDescent="0.3">
      <c r="A14">
        <v>178.66</v>
      </c>
      <c r="B14">
        <v>524.57000000000005</v>
      </c>
      <c r="C14">
        <v>420.06</v>
      </c>
      <c r="D14">
        <v>225.03</v>
      </c>
      <c r="E14">
        <v>221.1</v>
      </c>
      <c r="F14">
        <v>400.58</v>
      </c>
      <c r="G14">
        <v>354.9</v>
      </c>
      <c r="H14">
        <v>325.05</v>
      </c>
      <c r="I14">
        <v>335.87</v>
      </c>
      <c r="J14">
        <v>876.61</v>
      </c>
    </row>
    <row r="15" spans="1:22" x14ac:dyDescent="0.3">
      <c r="A15">
        <v>264.25</v>
      </c>
      <c r="B15">
        <v>630.28</v>
      </c>
      <c r="C15">
        <v>565.08000000000004</v>
      </c>
      <c r="D15">
        <v>273.63</v>
      </c>
      <c r="E15">
        <v>212.02</v>
      </c>
      <c r="F15">
        <v>404.24</v>
      </c>
      <c r="G15">
        <v>330.92</v>
      </c>
      <c r="H15">
        <v>344.59</v>
      </c>
      <c r="I15">
        <v>264.05</v>
      </c>
      <c r="J15">
        <v>897.38</v>
      </c>
    </row>
    <row r="16" spans="1:22" x14ac:dyDescent="0.3">
      <c r="A16">
        <v>236</v>
      </c>
      <c r="B16">
        <v>520.12</v>
      </c>
      <c r="C16">
        <v>548.75</v>
      </c>
      <c r="D16">
        <v>301.62</v>
      </c>
      <c r="E16">
        <v>203.52</v>
      </c>
      <c r="F16">
        <v>455.19</v>
      </c>
      <c r="G16">
        <v>315</v>
      </c>
      <c r="H16">
        <v>318.67</v>
      </c>
      <c r="I16">
        <v>253.01</v>
      </c>
      <c r="J16">
        <v>881.25</v>
      </c>
    </row>
    <row r="17" spans="1:10" x14ac:dyDescent="0.3">
      <c r="A17">
        <v>249.21</v>
      </c>
      <c r="B17">
        <v>707.43</v>
      </c>
      <c r="C17">
        <v>385.75</v>
      </c>
      <c r="D17">
        <v>347.68</v>
      </c>
      <c r="E17">
        <v>195.19</v>
      </c>
      <c r="F17">
        <v>411.3</v>
      </c>
      <c r="G17">
        <v>289.13</v>
      </c>
      <c r="H17">
        <v>394.67</v>
      </c>
      <c r="I17">
        <v>232.79</v>
      </c>
      <c r="J17">
        <v>1196.48</v>
      </c>
    </row>
    <row r="18" spans="1:10" x14ac:dyDescent="0.3">
      <c r="A18">
        <v>234.39</v>
      </c>
      <c r="B18">
        <v>2561.36</v>
      </c>
      <c r="C18">
        <v>415.73</v>
      </c>
      <c r="D18">
        <v>230.66</v>
      </c>
      <c r="E18">
        <v>208.25</v>
      </c>
      <c r="F18">
        <v>409.23</v>
      </c>
      <c r="G18">
        <v>280.2</v>
      </c>
      <c r="H18">
        <v>397.56</v>
      </c>
      <c r="I18">
        <v>241.14</v>
      </c>
      <c r="J18">
        <v>887.61</v>
      </c>
    </row>
    <row r="19" spans="1:10" x14ac:dyDescent="0.3">
      <c r="A19">
        <v>223.72</v>
      </c>
      <c r="B19">
        <v>526.54999999999995</v>
      </c>
      <c r="C19">
        <v>391.84</v>
      </c>
      <c r="D19">
        <v>314.70999999999998</v>
      </c>
      <c r="E19">
        <v>343.76</v>
      </c>
      <c r="F19">
        <v>413.07</v>
      </c>
      <c r="G19">
        <v>273.79000000000002</v>
      </c>
      <c r="H19">
        <v>599.62</v>
      </c>
      <c r="I19">
        <v>255.7</v>
      </c>
      <c r="J19">
        <v>2843.42</v>
      </c>
    </row>
    <row r="20" spans="1:10" x14ac:dyDescent="0.3">
      <c r="A20">
        <v>214.34</v>
      </c>
      <c r="B20">
        <v>515.29999999999995</v>
      </c>
      <c r="C20">
        <v>540.21</v>
      </c>
      <c r="D20">
        <v>233.71</v>
      </c>
      <c r="E20">
        <v>291.18</v>
      </c>
      <c r="F20">
        <v>398.03</v>
      </c>
      <c r="G20">
        <v>418.35</v>
      </c>
      <c r="H20">
        <v>397.94</v>
      </c>
      <c r="I20">
        <v>386.25</v>
      </c>
      <c r="J20">
        <v>1449.71</v>
      </c>
    </row>
    <row r="21" spans="1:10" x14ac:dyDescent="0.3">
      <c r="A21">
        <v>221.46</v>
      </c>
      <c r="B21">
        <v>699.25</v>
      </c>
      <c r="C21">
        <v>415.4</v>
      </c>
      <c r="D21">
        <v>220.07</v>
      </c>
      <c r="E21">
        <v>405.37</v>
      </c>
      <c r="F21">
        <v>398.68</v>
      </c>
      <c r="G21">
        <v>310.25</v>
      </c>
      <c r="H21">
        <v>330.31</v>
      </c>
      <c r="I21">
        <v>278.95999999999998</v>
      </c>
      <c r="J21">
        <v>864.16</v>
      </c>
    </row>
    <row r="22" spans="1:10" x14ac:dyDescent="0.3">
      <c r="A22">
        <v>230.57</v>
      </c>
      <c r="B22">
        <v>726.6</v>
      </c>
      <c r="C22">
        <v>585.11</v>
      </c>
      <c r="D22">
        <v>227.31</v>
      </c>
      <c r="E22">
        <v>217.45</v>
      </c>
      <c r="F22">
        <v>388.51</v>
      </c>
      <c r="G22">
        <v>353.81</v>
      </c>
      <c r="H22">
        <v>335.27</v>
      </c>
      <c r="I22">
        <v>268.02</v>
      </c>
      <c r="J22">
        <v>874.81</v>
      </c>
    </row>
    <row r="23" spans="1:10" x14ac:dyDescent="0.3">
      <c r="A23">
        <v>196.21</v>
      </c>
      <c r="B23">
        <v>701.42</v>
      </c>
      <c r="C23">
        <v>415.05</v>
      </c>
      <c r="D23">
        <v>232.28</v>
      </c>
      <c r="E23">
        <v>203.9</v>
      </c>
      <c r="F23">
        <v>414.99</v>
      </c>
      <c r="G23">
        <v>339.3</v>
      </c>
      <c r="H23">
        <v>325.07</v>
      </c>
      <c r="I23">
        <v>224.56</v>
      </c>
      <c r="J23">
        <v>895.36</v>
      </c>
    </row>
    <row r="24" spans="1:10" x14ac:dyDescent="0.3">
      <c r="A24">
        <v>219.55</v>
      </c>
      <c r="B24">
        <v>515.58000000000004</v>
      </c>
      <c r="C24">
        <v>552.9</v>
      </c>
      <c r="D24">
        <v>208.83</v>
      </c>
      <c r="E24">
        <v>201.75</v>
      </c>
      <c r="F24">
        <v>398.6</v>
      </c>
      <c r="G24">
        <v>297.22000000000003</v>
      </c>
      <c r="H24">
        <v>312.62</v>
      </c>
      <c r="I24">
        <v>340.41</v>
      </c>
      <c r="J24">
        <v>892.26</v>
      </c>
    </row>
    <row r="25" spans="1:10" x14ac:dyDescent="0.3">
      <c r="A25">
        <v>230.28</v>
      </c>
      <c r="B25">
        <v>530.16</v>
      </c>
      <c r="C25">
        <v>996.56</v>
      </c>
      <c r="D25">
        <v>212.63</v>
      </c>
      <c r="E25">
        <v>218.4</v>
      </c>
      <c r="F25">
        <v>410.55</v>
      </c>
      <c r="G25">
        <v>316.99</v>
      </c>
      <c r="H25">
        <v>396.47</v>
      </c>
      <c r="I25">
        <v>228.7</v>
      </c>
      <c r="J25">
        <v>877.52</v>
      </c>
    </row>
    <row r="26" spans="1:10" x14ac:dyDescent="0.3">
      <c r="A26">
        <v>210.91</v>
      </c>
      <c r="B26">
        <v>724.79</v>
      </c>
      <c r="C26">
        <v>474.87</v>
      </c>
      <c r="D26">
        <v>221.46</v>
      </c>
      <c r="E26">
        <v>195.73</v>
      </c>
      <c r="F26">
        <v>388.13</v>
      </c>
      <c r="G26">
        <v>272.98</v>
      </c>
      <c r="H26">
        <v>310.02</v>
      </c>
      <c r="I26">
        <v>242.19</v>
      </c>
      <c r="J26">
        <v>922.84</v>
      </c>
    </row>
    <row r="27" spans="1:10" x14ac:dyDescent="0.3">
      <c r="A27">
        <v>198.52</v>
      </c>
      <c r="B27">
        <v>522.07000000000005</v>
      </c>
      <c r="C27">
        <v>426.64</v>
      </c>
      <c r="D27">
        <v>255.55</v>
      </c>
      <c r="E27">
        <v>276.32</v>
      </c>
      <c r="F27">
        <v>449.43</v>
      </c>
      <c r="G27">
        <v>302.3</v>
      </c>
      <c r="H27">
        <v>316</v>
      </c>
      <c r="I27">
        <v>214.89</v>
      </c>
      <c r="J27">
        <v>873.41</v>
      </c>
    </row>
    <row r="28" spans="1:10" x14ac:dyDescent="0.3">
      <c r="A28">
        <v>242.35</v>
      </c>
      <c r="B28">
        <v>575.5</v>
      </c>
      <c r="C28">
        <v>575.09</v>
      </c>
      <c r="D28">
        <v>255.35</v>
      </c>
      <c r="E28">
        <v>229.18</v>
      </c>
      <c r="F28">
        <v>461.94</v>
      </c>
      <c r="G28">
        <v>309.36</v>
      </c>
      <c r="H28">
        <v>330.58</v>
      </c>
      <c r="I28">
        <v>338.17</v>
      </c>
      <c r="J28">
        <v>863.1</v>
      </c>
    </row>
    <row r="29" spans="1:10" x14ac:dyDescent="0.3">
      <c r="A29">
        <v>213.3</v>
      </c>
      <c r="B29">
        <v>526.88</v>
      </c>
      <c r="C29">
        <v>407.79</v>
      </c>
      <c r="D29">
        <v>289.85000000000002</v>
      </c>
      <c r="E29">
        <v>238</v>
      </c>
      <c r="F29">
        <v>391.47</v>
      </c>
      <c r="G29">
        <v>356.49</v>
      </c>
      <c r="H29">
        <v>400.4</v>
      </c>
      <c r="I29">
        <v>237.75</v>
      </c>
      <c r="J29">
        <v>1146.01</v>
      </c>
    </row>
    <row r="30" spans="1:10" x14ac:dyDescent="0.3">
      <c r="A30">
        <v>189.28</v>
      </c>
      <c r="B30">
        <v>785.87</v>
      </c>
      <c r="C30">
        <v>408.5</v>
      </c>
      <c r="D30">
        <v>243.17</v>
      </c>
      <c r="E30">
        <v>223.58</v>
      </c>
      <c r="F30">
        <v>374.35</v>
      </c>
      <c r="G30">
        <v>350.84</v>
      </c>
      <c r="H30">
        <v>310.64999999999998</v>
      </c>
      <c r="I30">
        <v>214.79</v>
      </c>
      <c r="J30">
        <v>885.75</v>
      </c>
    </row>
    <row r="31" spans="1:10" x14ac:dyDescent="0.3">
      <c r="A31">
        <v>234.91</v>
      </c>
      <c r="B31">
        <v>532.88</v>
      </c>
      <c r="C31">
        <v>412.79</v>
      </c>
      <c r="D31">
        <v>235.98</v>
      </c>
      <c r="E31">
        <v>271.79000000000002</v>
      </c>
      <c r="F31">
        <v>366.05</v>
      </c>
      <c r="G31">
        <v>269.13</v>
      </c>
      <c r="H31">
        <v>333.23</v>
      </c>
      <c r="I31">
        <v>525.78</v>
      </c>
      <c r="J31">
        <v>888.88</v>
      </c>
    </row>
    <row r="32" spans="1:10" x14ac:dyDescent="0.3">
      <c r="A32">
        <v>294.01</v>
      </c>
      <c r="B32">
        <v>509.94</v>
      </c>
      <c r="C32">
        <v>413.76</v>
      </c>
      <c r="D32">
        <v>227.22</v>
      </c>
      <c r="E32">
        <v>439.51</v>
      </c>
      <c r="F32">
        <v>375.91</v>
      </c>
      <c r="G32">
        <v>406.05</v>
      </c>
      <c r="H32">
        <v>322.55</v>
      </c>
      <c r="I32">
        <v>215.49</v>
      </c>
      <c r="J32">
        <v>886.51</v>
      </c>
    </row>
    <row r="33" spans="1:10" x14ac:dyDescent="0.3">
      <c r="A33">
        <v>242.91</v>
      </c>
      <c r="B33">
        <v>717.46</v>
      </c>
      <c r="C33">
        <v>418.37</v>
      </c>
      <c r="D33">
        <v>262.93</v>
      </c>
      <c r="E33">
        <v>493.34</v>
      </c>
      <c r="F33">
        <v>378.72</v>
      </c>
      <c r="G33">
        <v>302.92</v>
      </c>
      <c r="H33">
        <v>343.98</v>
      </c>
      <c r="I33">
        <v>231.24</v>
      </c>
      <c r="J33">
        <v>904.16</v>
      </c>
    </row>
    <row r="34" spans="1:10" x14ac:dyDescent="0.3">
      <c r="A34">
        <v>224.71</v>
      </c>
      <c r="B34">
        <v>572.32000000000005</v>
      </c>
      <c r="C34">
        <v>411.53</v>
      </c>
      <c r="D34">
        <v>218.05</v>
      </c>
      <c r="E34">
        <v>655.03</v>
      </c>
      <c r="F34">
        <v>388.87</v>
      </c>
      <c r="G34">
        <v>354.67</v>
      </c>
      <c r="H34">
        <v>405.76</v>
      </c>
      <c r="I34">
        <v>222</v>
      </c>
      <c r="J34">
        <v>880.82</v>
      </c>
    </row>
    <row r="35" spans="1:10" x14ac:dyDescent="0.3">
      <c r="A35">
        <v>192.12</v>
      </c>
      <c r="B35">
        <v>734.11</v>
      </c>
      <c r="C35">
        <v>417.72</v>
      </c>
      <c r="D35">
        <v>214.25</v>
      </c>
      <c r="E35">
        <v>284.68</v>
      </c>
      <c r="F35">
        <v>373.74</v>
      </c>
      <c r="G35">
        <v>300.88</v>
      </c>
      <c r="H35">
        <v>435.05</v>
      </c>
      <c r="I35">
        <v>233.33</v>
      </c>
      <c r="J35">
        <v>887.92</v>
      </c>
    </row>
    <row r="36" spans="1:10" x14ac:dyDescent="0.3">
      <c r="A36">
        <v>235.97</v>
      </c>
      <c r="B36">
        <v>902.24</v>
      </c>
      <c r="C36">
        <v>433.1</v>
      </c>
      <c r="D36">
        <v>209.57</v>
      </c>
      <c r="E36">
        <v>446.59</v>
      </c>
      <c r="F36">
        <v>430.35</v>
      </c>
      <c r="G36">
        <v>298.32</v>
      </c>
      <c r="H36">
        <v>315.73</v>
      </c>
      <c r="I36">
        <v>208.44</v>
      </c>
      <c r="J36">
        <v>1148.47</v>
      </c>
    </row>
    <row r="37" spans="1:10" x14ac:dyDescent="0.3">
      <c r="A37">
        <v>190.27</v>
      </c>
      <c r="B37">
        <v>522.53</v>
      </c>
      <c r="C37">
        <v>572.05999999999995</v>
      </c>
      <c r="D37">
        <v>224.7</v>
      </c>
      <c r="E37">
        <v>297.79000000000002</v>
      </c>
      <c r="F37">
        <v>376.42</v>
      </c>
      <c r="G37">
        <v>352.47</v>
      </c>
      <c r="H37">
        <v>308.20999999999998</v>
      </c>
      <c r="I37">
        <v>221.84</v>
      </c>
      <c r="J37">
        <v>902.86</v>
      </c>
    </row>
    <row r="38" spans="1:10" x14ac:dyDescent="0.3">
      <c r="A38">
        <v>228.93</v>
      </c>
      <c r="B38">
        <v>510.36</v>
      </c>
      <c r="C38">
        <v>557.98</v>
      </c>
      <c r="D38">
        <v>205.18</v>
      </c>
      <c r="E38">
        <v>349.6</v>
      </c>
      <c r="F38">
        <v>374.71</v>
      </c>
      <c r="G38">
        <v>312.95</v>
      </c>
      <c r="H38">
        <v>312.75</v>
      </c>
      <c r="I38">
        <v>234.11</v>
      </c>
      <c r="J38">
        <v>912.88</v>
      </c>
    </row>
    <row r="39" spans="1:10" x14ac:dyDescent="0.3">
      <c r="A39">
        <v>188.79</v>
      </c>
      <c r="B39">
        <v>654.29999999999995</v>
      </c>
      <c r="C39">
        <v>1297.22</v>
      </c>
      <c r="D39">
        <v>213.23</v>
      </c>
      <c r="E39">
        <v>239.87</v>
      </c>
      <c r="F39">
        <v>398.39</v>
      </c>
      <c r="G39">
        <v>440.69</v>
      </c>
      <c r="H39">
        <v>313.63</v>
      </c>
      <c r="I39">
        <v>280.48</v>
      </c>
      <c r="J39">
        <v>874.1</v>
      </c>
    </row>
    <row r="40" spans="1:10" x14ac:dyDescent="0.3">
      <c r="A40">
        <v>192.18</v>
      </c>
      <c r="B40">
        <v>747.96</v>
      </c>
      <c r="C40">
        <v>438.68</v>
      </c>
      <c r="D40">
        <v>227.96</v>
      </c>
      <c r="E40">
        <v>594.11</v>
      </c>
      <c r="F40">
        <v>426.46</v>
      </c>
      <c r="G40">
        <v>323.69</v>
      </c>
      <c r="H40">
        <v>386.09</v>
      </c>
      <c r="I40">
        <v>212.04</v>
      </c>
      <c r="J40">
        <v>907.61</v>
      </c>
    </row>
    <row r="41" spans="1:10" x14ac:dyDescent="0.3">
      <c r="A41">
        <v>222.47</v>
      </c>
      <c r="B41">
        <v>715.29</v>
      </c>
      <c r="C41">
        <v>415.21</v>
      </c>
      <c r="D41">
        <v>224.58</v>
      </c>
      <c r="E41">
        <v>227.18</v>
      </c>
      <c r="F41">
        <v>429.71</v>
      </c>
      <c r="G41">
        <v>261.45</v>
      </c>
      <c r="H41">
        <v>317.38</v>
      </c>
      <c r="I41">
        <v>281.99</v>
      </c>
      <c r="J41">
        <v>960.5</v>
      </c>
    </row>
    <row r="42" spans="1:10" x14ac:dyDescent="0.3">
      <c r="A42">
        <v>296</v>
      </c>
      <c r="B42">
        <v>708.72</v>
      </c>
      <c r="C42">
        <v>394.53</v>
      </c>
      <c r="D42">
        <v>234.06</v>
      </c>
      <c r="E42">
        <v>222.43</v>
      </c>
      <c r="F42">
        <v>401.52</v>
      </c>
      <c r="G42">
        <v>272.37</v>
      </c>
      <c r="H42">
        <v>316.93</v>
      </c>
      <c r="I42">
        <v>213.59</v>
      </c>
      <c r="J42">
        <v>1159.49</v>
      </c>
    </row>
    <row r="43" spans="1:10" x14ac:dyDescent="0.3">
      <c r="A43">
        <v>214.81</v>
      </c>
      <c r="B43">
        <v>521.70000000000005</v>
      </c>
      <c r="C43">
        <v>444.96</v>
      </c>
      <c r="D43">
        <v>265.08999999999997</v>
      </c>
      <c r="E43">
        <v>228.38</v>
      </c>
      <c r="F43">
        <v>383.74</v>
      </c>
      <c r="G43">
        <v>256.24</v>
      </c>
      <c r="H43">
        <v>330.38</v>
      </c>
      <c r="I43">
        <v>227.28</v>
      </c>
      <c r="J43">
        <v>899.95</v>
      </c>
    </row>
    <row r="44" spans="1:10" x14ac:dyDescent="0.3">
      <c r="A44">
        <v>201.67</v>
      </c>
      <c r="B44">
        <v>531.39</v>
      </c>
      <c r="C44">
        <v>578.11</v>
      </c>
      <c r="D44">
        <v>248.7</v>
      </c>
      <c r="E44">
        <v>250.93</v>
      </c>
      <c r="F44">
        <v>380.56</v>
      </c>
      <c r="G44">
        <v>301.56</v>
      </c>
      <c r="H44">
        <v>326.37</v>
      </c>
      <c r="I44">
        <v>319.95999999999998</v>
      </c>
      <c r="J44">
        <v>1151.51</v>
      </c>
    </row>
    <row r="45" spans="1:10" x14ac:dyDescent="0.3">
      <c r="A45">
        <v>263.56</v>
      </c>
      <c r="B45">
        <v>708.68</v>
      </c>
      <c r="C45">
        <v>559.14</v>
      </c>
      <c r="D45">
        <v>247.99</v>
      </c>
      <c r="E45">
        <v>203.39</v>
      </c>
      <c r="F45">
        <v>369.9</v>
      </c>
      <c r="G45">
        <v>387.19</v>
      </c>
      <c r="H45">
        <v>306.56</v>
      </c>
      <c r="I45">
        <v>225.46</v>
      </c>
      <c r="J45">
        <v>887.29</v>
      </c>
    </row>
    <row r="46" spans="1:10" x14ac:dyDescent="0.3">
      <c r="A46">
        <v>229.04</v>
      </c>
      <c r="B46">
        <v>527.82000000000005</v>
      </c>
      <c r="C46">
        <v>417.98</v>
      </c>
      <c r="D46">
        <v>247.84</v>
      </c>
      <c r="E46">
        <v>232.78</v>
      </c>
      <c r="F46">
        <v>367.38</v>
      </c>
      <c r="G46">
        <v>311.92</v>
      </c>
      <c r="H46">
        <v>316.06</v>
      </c>
      <c r="I46">
        <v>228.11</v>
      </c>
      <c r="J46">
        <v>1157.49</v>
      </c>
    </row>
    <row r="47" spans="1:10" x14ac:dyDescent="0.3">
      <c r="A47">
        <v>261.37</v>
      </c>
      <c r="B47">
        <v>506.54</v>
      </c>
      <c r="C47">
        <v>430.25</v>
      </c>
      <c r="D47">
        <v>279.63</v>
      </c>
      <c r="E47">
        <v>196.47</v>
      </c>
      <c r="F47">
        <v>367.29</v>
      </c>
      <c r="G47">
        <v>287</v>
      </c>
      <c r="H47">
        <v>431.3</v>
      </c>
      <c r="I47">
        <v>224.81</v>
      </c>
      <c r="J47">
        <v>875.43</v>
      </c>
    </row>
    <row r="48" spans="1:10" x14ac:dyDescent="0.3">
      <c r="A48">
        <v>193.46</v>
      </c>
      <c r="B48">
        <v>526.91</v>
      </c>
      <c r="C48">
        <v>394.27</v>
      </c>
      <c r="D48">
        <v>241.61</v>
      </c>
      <c r="E48">
        <v>197.57</v>
      </c>
      <c r="F48">
        <v>383.24</v>
      </c>
      <c r="G48">
        <v>272.14</v>
      </c>
      <c r="H48">
        <v>343.76</v>
      </c>
      <c r="I48">
        <v>300.64</v>
      </c>
      <c r="J48">
        <v>1170.78</v>
      </c>
    </row>
    <row r="49" spans="1:10" x14ac:dyDescent="0.3">
      <c r="A49">
        <v>194.57</v>
      </c>
      <c r="B49">
        <v>521.5</v>
      </c>
      <c r="C49">
        <v>444.1</v>
      </c>
      <c r="D49">
        <v>229.86</v>
      </c>
      <c r="E49">
        <v>231.08</v>
      </c>
      <c r="F49">
        <v>399</v>
      </c>
      <c r="G49">
        <v>328.44</v>
      </c>
      <c r="H49">
        <v>328.69</v>
      </c>
      <c r="I49">
        <v>285.11</v>
      </c>
      <c r="J49">
        <v>1011.76</v>
      </c>
    </row>
    <row r="50" spans="1:10" x14ac:dyDescent="0.3">
      <c r="A50">
        <v>225.13</v>
      </c>
      <c r="B50">
        <v>1029.9000000000001</v>
      </c>
      <c r="C50">
        <v>404.23</v>
      </c>
      <c r="D50">
        <v>236.31</v>
      </c>
      <c r="E50">
        <v>196.84</v>
      </c>
      <c r="F50">
        <v>396.55</v>
      </c>
      <c r="G50">
        <v>298.67</v>
      </c>
      <c r="H50">
        <v>425.66</v>
      </c>
      <c r="I50">
        <v>298.18</v>
      </c>
      <c r="J50">
        <v>1421.48</v>
      </c>
    </row>
    <row r="51" spans="1:10" x14ac:dyDescent="0.3">
      <c r="A51">
        <v>227.95</v>
      </c>
      <c r="B51">
        <v>729.33</v>
      </c>
      <c r="C51">
        <v>581.36</v>
      </c>
      <c r="D51">
        <v>235.25</v>
      </c>
      <c r="E51">
        <v>193.01</v>
      </c>
      <c r="F51">
        <v>385.01</v>
      </c>
      <c r="G51">
        <v>317.58999999999997</v>
      </c>
      <c r="H51">
        <v>460.99</v>
      </c>
      <c r="I51">
        <v>206.01</v>
      </c>
      <c r="J51">
        <v>890.38</v>
      </c>
    </row>
    <row r="52" spans="1:10" x14ac:dyDescent="0.3">
      <c r="A52">
        <v>203.21</v>
      </c>
      <c r="B52">
        <v>705.66</v>
      </c>
      <c r="C52">
        <v>694.27</v>
      </c>
      <c r="D52">
        <v>218.73</v>
      </c>
      <c r="E52">
        <v>198.16</v>
      </c>
      <c r="F52">
        <v>385.52</v>
      </c>
      <c r="G52">
        <v>327.16000000000003</v>
      </c>
      <c r="H52">
        <v>329.28</v>
      </c>
      <c r="I52">
        <v>333.29</v>
      </c>
      <c r="J52">
        <v>892.83</v>
      </c>
    </row>
    <row r="53" spans="1:10" x14ac:dyDescent="0.3">
      <c r="A53">
        <v>189</v>
      </c>
      <c r="B53">
        <v>508</v>
      </c>
      <c r="C53">
        <v>395.75</v>
      </c>
      <c r="D53">
        <v>212.33</v>
      </c>
      <c r="E53">
        <v>197.87</v>
      </c>
      <c r="F53">
        <v>422.02</v>
      </c>
      <c r="G53">
        <v>319.08999999999997</v>
      </c>
      <c r="H53">
        <v>346.19</v>
      </c>
      <c r="I53">
        <v>214.78</v>
      </c>
      <c r="J53">
        <v>1435.67</v>
      </c>
    </row>
    <row r="54" spans="1:10" x14ac:dyDescent="0.3">
      <c r="A54">
        <v>171.33</v>
      </c>
      <c r="B54">
        <v>519.49</v>
      </c>
      <c r="C54">
        <v>598.94000000000005</v>
      </c>
      <c r="D54">
        <v>286.52999999999997</v>
      </c>
      <c r="E54">
        <v>229.97</v>
      </c>
      <c r="F54">
        <v>432.32</v>
      </c>
      <c r="G54">
        <v>352.68</v>
      </c>
      <c r="H54">
        <v>591.41</v>
      </c>
      <c r="I54">
        <v>224.12</v>
      </c>
      <c r="J54">
        <v>1029.9100000000001</v>
      </c>
    </row>
    <row r="55" spans="1:10" x14ac:dyDescent="0.3">
      <c r="A55">
        <v>262.32</v>
      </c>
      <c r="B55">
        <v>543.25</v>
      </c>
      <c r="C55">
        <v>582.33000000000004</v>
      </c>
      <c r="D55">
        <v>272.47000000000003</v>
      </c>
      <c r="E55">
        <v>186.16</v>
      </c>
      <c r="F55">
        <v>369.95</v>
      </c>
      <c r="G55">
        <v>293.56</v>
      </c>
      <c r="H55">
        <v>321.14999999999998</v>
      </c>
      <c r="I55">
        <v>326.27999999999997</v>
      </c>
      <c r="J55">
        <v>966.5</v>
      </c>
    </row>
    <row r="56" spans="1:10" x14ac:dyDescent="0.3">
      <c r="A56">
        <v>220.13</v>
      </c>
      <c r="B56">
        <v>527.84</v>
      </c>
      <c r="C56">
        <v>540.26</v>
      </c>
      <c r="D56">
        <v>219</v>
      </c>
      <c r="E56">
        <v>188.19</v>
      </c>
      <c r="F56">
        <v>415.86</v>
      </c>
      <c r="G56">
        <v>422.43</v>
      </c>
      <c r="H56">
        <v>330.3</v>
      </c>
      <c r="I56">
        <v>273.55</v>
      </c>
      <c r="J56">
        <v>1163.31</v>
      </c>
    </row>
    <row r="57" spans="1:10" x14ac:dyDescent="0.3">
      <c r="A57">
        <v>215.32</v>
      </c>
      <c r="B57">
        <v>513.76</v>
      </c>
      <c r="C57">
        <v>402.18</v>
      </c>
      <c r="D57">
        <v>222.98</v>
      </c>
      <c r="E57">
        <v>254.66</v>
      </c>
      <c r="F57">
        <v>379.19</v>
      </c>
      <c r="G57">
        <v>384.26</v>
      </c>
      <c r="H57">
        <v>421.69</v>
      </c>
      <c r="I57">
        <v>229.3</v>
      </c>
      <c r="J57">
        <v>893.94</v>
      </c>
    </row>
    <row r="58" spans="1:10" x14ac:dyDescent="0.3">
      <c r="A58">
        <v>213.04</v>
      </c>
      <c r="B58">
        <v>708.18</v>
      </c>
      <c r="C58">
        <v>598.91</v>
      </c>
      <c r="D58">
        <v>219.77</v>
      </c>
      <c r="E58">
        <v>222.48</v>
      </c>
      <c r="F58">
        <v>384.13</v>
      </c>
      <c r="G58">
        <v>561.21</v>
      </c>
      <c r="H58">
        <v>386.89</v>
      </c>
      <c r="I58">
        <v>258.16000000000003</v>
      </c>
      <c r="J58">
        <v>1881.58</v>
      </c>
    </row>
    <row r="59" spans="1:10" x14ac:dyDescent="0.3">
      <c r="A59">
        <v>280.2</v>
      </c>
      <c r="B59">
        <v>512.49</v>
      </c>
      <c r="C59">
        <v>556.07000000000005</v>
      </c>
      <c r="D59">
        <v>413.72</v>
      </c>
      <c r="E59">
        <v>210.35</v>
      </c>
      <c r="F59">
        <v>376.77</v>
      </c>
      <c r="G59">
        <v>311.05</v>
      </c>
      <c r="H59">
        <v>392.63</v>
      </c>
      <c r="I59">
        <v>261.48</v>
      </c>
      <c r="J59">
        <v>878.24</v>
      </c>
    </row>
    <row r="60" spans="1:10" x14ac:dyDescent="0.3">
      <c r="A60">
        <v>190.12</v>
      </c>
      <c r="B60">
        <v>1537.53</v>
      </c>
      <c r="C60">
        <v>388.01</v>
      </c>
      <c r="D60">
        <v>325.43</v>
      </c>
      <c r="E60">
        <v>192.65</v>
      </c>
      <c r="F60">
        <v>401.94</v>
      </c>
      <c r="G60">
        <v>353.31</v>
      </c>
      <c r="H60">
        <v>446.31</v>
      </c>
      <c r="I60">
        <v>215.34</v>
      </c>
      <c r="J60">
        <v>963.96</v>
      </c>
    </row>
    <row r="61" spans="1:10" x14ac:dyDescent="0.3">
      <c r="A61">
        <v>209.91</v>
      </c>
      <c r="B61">
        <v>533.20000000000005</v>
      </c>
      <c r="C61">
        <v>573.74</v>
      </c>
      <c r="D61">
        <v>209.64</v>
      </c>
      <c r="E61">
        <v>211.83</v>
      </c>
      <c r="F61">
        <v>422.97</v>
      </c>
      <c r="G61">
        <v>304.86</v>
      </c>
      <c r="H61">
        <v>413.77</v>
      </c>
      <c r="I61">
        <v>210.91</v>
      </c>
      <c r="J61">
        <v>887.26</v>
      </c>
    </row>
    <row r="62" spans="1:10" x14ac:dyDescent="0.3">
      <c r="A62">
        <v>198.1</v>
      </c>
      <c r="B62">
        <v>744.07</v>
      </c>
      <c r="C62">
        <v>397.54</v>
      </c>
      <c r="D62">
        <v>250.7</v>
      </c>
      <c r="E62">
        <v>195.06</v>
      </c>
      <c r="F62">
        <v>464.48</v>
      </c>
      <c r="G62">
        <v>338.74</v>
      </c>
      <c r="H62">
        <v>1349.59</v>
      </c>
      <c r="I62">
        <v>241.23</v>
      </c>
      <c r="J62">
        <v>853.93</v>
      </c>
    </row>
    <row r="63" spans="1:10" x14ac:dyDescent="0.3">
      <c r="A63">
        <v>241.33</v>
      </c>
      <c r="B63">
        <v>514.16</v>
      </c>
      <c r="C63">
        <v>426.06</v>
      </c>
      <c r="D63">
        <v>219.85</v>
      </c>
      <c r="E63">
        <v>193.61</v>
      </c>
      <c r="F63">
        <v>368.51</v>
      </c>
      <c r="G63">
        <v>379.78</v>
      </c>
      <c r="H63">
        <v>452.62</v>
      </c>
      <c r="I63">
        <v>211.4</v>
      </c>
      <c r="J63">
        <v>1146.43</v>
      </c>
    </row>
    <row r="64" spans="1:10" x14ac:dyDescent="0.3">
      <c r="A64">
        <v>247.22</v>
      </c>
      <c r="B64">
        <v>534.41999999999996</v>
      </c>
      <c r="C64">
        <v>410.12</v>
      </c>
      <c r="D64">
        <v>291.04000000000002</v>
      </c>
      <c r="E64">
        <v>249.94</v>
      </c>
      <c r="F64">
        <v>490.41</v>
      </c>
      <c r="G64">
        <v>318.26</v>
      </c>
      <c r="H64">
        <v>418.86</v>
      </c>
      <c r="I64">
        <v>225.74</v>
      </c>
      <c r="J64">
        <v>895.8</v>
      </c>
    </row>
    <row r="65" spans="1:10" x14ac:dyDescent="0.3">
      <c r="A65">
        <v>248.93</v>
      </c>
      <c r="B65">
        <v>715.66</v>
      </c>
      <c r="C65">
        <v>770.2</v>
      </c>
      <c r="D65">
        <v>340.26</v>
      </c>
      <c r="E65">
        <v>204.75</v>
      </c>
      <c r="F65">
        <v>410.31</v>
      </c>
      <c r="G65">
        <v>351.32</v>
      </c>
      <c r="H65">
        <v>320.69</v>
      </c>
      <c r="I65">
        <v>210.89</v>
      </c>
      <c r="J65">
        <v>865.78</v>
      </c>
    </row>
    <row r="66" spans="1:10" x14ac:dyDescent="0.3">
      <c r="A66">
        <v>259.18</v>
      </c>
      <c r="B66">
        <v>931.66</v>
      </c>
      <c r="C66">
        <v>531.04</v>
      </c>
      <c r="D66">
        <v>281.39</v>
      </c>
      <c r="E66">
        <v>246.14</v>
      </c>
      <c r="F66">
        <v>387.32</v>
      </c>
      <c r="G66">
        <v>303.91000000000003</v>
      </c>
      <c r="H66">
        <v>347.33</v>
      </c>
      <c r="I66">
        <v>232.55</v>
      </c>
      <c r="J66">
        <v>887.17</v>
      </c>
    </row>
    <row r="67" spans="1:10" x14ac:dyDescent="0.3">
      <c r="A67">
        <v>179.73</v>
      </c>
      <c r="B67">
        <v>734.23</v>
      </c>
      <c r="C67">
        <v>460.66</v>
      </c>
      <c r="D67">
        <v>284.41000000000003</v>
      </c>
      <c r="E67">
        <v>333.99</v>
      </c>
      <c r="F67">
        <v>624</v>
      </c>
      <c r="G67">
        <v>300.36</v>
      </c>
      <c r="H67">
        <v>309.48</v>
      </c>
      <c r="I67">
        <v>211.55</v>
      </c>
      <c r="J67">
        <v>1174.81</v>
      </c>
    </row>
    <row r="68" spans="1:10" x14ac:dyDescent="0.3">
      <c r="A68">
        <v>253.72</v>
      </c>
      <c r="B68">
        <v>712.55</v>
      </c>
      <c r="C68">
        <v>398.86</v>
      </c>
      <c r="D68">
        <v>239.72</v>
      </c>
      <c r="E68">
        <v>664.34</v>
      </c>
      <c r="F68">
        <v>398.5</v>
      </c>
      <c r="G68">
        <v>264.13</v>
      </c>
      <c r="H68">
        <v>352.66</v>
      </c>
      <c r="I68">
        <v>225.84</v>
      </c>
      <c r="J68">
        <v>941.05</v>
      </c>
    </row>
    <row r="69" spans="1:10" x14ac:dyDescent="0.3">
      <c r="A69">
        <v>228.58</v>
      </c>
      <c r="B69">
        <v>513.45000000000005</v>
      </c>
      <c r="C69">
        <v>425.71</v>
      </c>
      <c r="D69">
        <v>299.27</v>
      </c>
      <c r="E69">
        <v>255.94</v>
      </c>
      <c r="F69">
        <v>380.15</v>
      </c>
      <c r="G69">
        <v>262.38</v>
      </c>
      <c r="H69">
        <v>331.79</v>
      </c>
      <c r="I69">
        <v>222.43</v>
      </c>
      <c r="J69">
        <v>891.48</v>
      </c>
    </row>
    <row r="70" spans="1:10" x14ac:dyDescent="0.3">
      <c r="A70">
        <v>296.68</v>
      </c>
      <c r="B70">
        <v>714.87</v>
      </c>
      <c r="C70">
        <v>540.34</v>
      </c>
      <c r="D70">
        <v>224.11</v>
      </c>
      <c r="E70">
        <v>275.58999999999997</v>
      </c>
      <c r="F70">
        <v>399.32</v>
      </c>
      <c r="G70">
        <v>348.93</v>
      </c>
      <c r="H70">
        <v>304.91000000000003</v>
      </c>
      <c r="I70">
        <v>212.76</v>
      </c>
      <c r="J70">
        <v>917.72</v>
      </c>
    </row>
    <row r="71" spans="1:10" x14ac:dyDescent="0.3">
      <c r="A71">
        <v>413.49</v>
      </c>
      <c r="B71">
        <v>536.78</v>
      </c>
      <c r="C71">
        <v>537.37</v>
      </c>
      <c r="D71">
        <v>436.38</v>
      </c>
      <c r="E71">
        <v>268.17</v>
      </c>
      <c r="F71">
        <v>388.04</v>
      </c>
      <c r="G71">
        <v>275.26</v>
      </c>
      <c r="H71">
        <v>307.35000000000002</v>
      </c>
      <c r="I71">
        <v>235.93</v>
      </c>
      <c r="J71">
        <v>907.51</v>
      </c>
    </row>
    <row r="72" spans="1:10" x14ac:dyDescent="0.3">
      <c r="A72">
        <v>216.77</v>
      </c>
      <c r="B72">
        <v>543.28</v>
      </c>
      <c r="C72">
        <v>396.97</v>
      </c>
      <c r="D72">
        <v>221.39</v>
      </c>
      <c r="E72">
        <v>270.68</v>
      </c>
      <c r="F72">
        <v>420.07</v>
      </c>
      <c r="G72">
        <v>270.89</v>
      </c>
      <c r="H72">
        <v>313.02999999999997</v>
      </c>
      <c r="I72">
        <v>222.23</v>
      </c>
      <c r="J72">
        <v>904.26</v>
      </c>
    </row>
    <row r="73" spans="1:10" x14ac:dyDescent="0.3">
      <c r="A73">
        <v>197.37</v>
      </c>
      <c r="B73">
        <v>501.24</v>
      </c>
      <c r="C73">
        <v>586.46</v>
      </c>
      <c r="D73">
        <v>243.51</v>
      </c>
      <c r="E73">
        <v>285.58999999999997</v>
      </c>
      <c r="F73">
        <v>393.4</v>
      </c>
      <c r="G73">
        <v>294.99</v>
      </c>
      <c r="H73">
        <v>409.75</v>
      </c>
      <c r="I73">
        <v>220.08</v>
      </c>
      <c r="J73">
        <v>1423.34</v>
      </c>
    </row>
    <row r="74" spans="1:10" x14ac:dyDescent="0.3">
      <c r="A74">
        <v>217.02</v>
      </c>
      <c r="B74">
        <v>712.81</v>
      </c>
      <c r="C74">
        <v>414.56</v>
      </c>
      <c r="D74">
        <v>227.07</v>
      </c>
      <c r="E74">
        <v>223.35</v>
      </c>
      <c r="F74">
        <v>386.76</v>
      </c>
      <c r="G74">
        <v>315.45999999999998</v>
      </c>
      <c r="H74">
        <v>315.5</v>
      </c>
      <c r="I74">
        <v>222.81</v>
      </c>
      <c r="J74">
        <v>1184.54</v>
      </c>
    </row>
    <row r="75" spans="1:10" x14ac:dyDescent="0.3">
      <c r="A75">
        <v>200.71</v>
      </c>
      <c r="B75">
        <v>605.6</v>
      </c>
      <c r="C75">
        <v>416.17</v>
      </c>
      <c r="D75">
        <v>289.79000000000002</v>
      </c>
      <c r="E75">
        <v>206.38</v>
      </c>
      <c r="F75">
        <v>422.05</v>
      </c>
      <c r="G75">
        <v>282.07</v>
      </c>
      <c r="H75">
        <v>334.46</v>
      </c>
      <c r="I75">
        <v>223.64</v>
      </c>
      <c r="J75">
        <v>966.92</v>
      </c>
    </row>
    <row r="76" spans="1:10" x14ac:dyDescent="0.3">
      <c r="A76">
        <v>178.18</v>
      </c>
      <c r="B76">
        <v>521.97</v>
      </c>
      <c r="C76">
        <v>406.9</v>
      </c>
      <c r="D76">
        <v>223.94</v>
      </c>
      <c r="E76">
        <v>235.42</v>
      </c>
      <c r="F76">
        <v>449.66</v>
      </c>
      <c r="G76">
        <v>305.95</v>
      </c>
      <c r="H76">
        <v>316.79000000000002</v>
      </c>
      <c r="I76">
        <v>261.99</v>
      </c>
      <c r="J76">
        <v>1180.4100000000001</v>
      </c>
    </row>
    <row r="77" spans="1:10" x14ac:dyDescent="0.3">
      <c r="A77">
        <v>258.02</v>
      </c>
      <c r="B77">
        <v>510.65</v>
      </c>
      <c r="C77">
        <v>421.1</v>
      </c>
      <c r="D77">
        <v>296.54000000000002</v>
      </c>
      <c r="E77">
        <v>228.14</v>
      </c>
      <c r="F77">
        <v>393.27</v>
      </c>
      <c r="G77">
        <v>327.25</v>
      </c>
      <c r="H77">
        <v>404.31</v>
      </c>
      <c r="I77">
        <v>317.41000000000003</v>
      </c>
      <c r="J77">
        <v>885.76</v>
      </c>
    </row>
    <row r="78" spans="1:10" x14ac:dyDescent="0.3">
      <c r="A78">
        <v>287.45</v>
      </c>
      <c r="B78">
        <v>628.46</v>
      </c>
      <c r="C78">
        <v>561.78</v>
      </c>
      <c r="D78">
        <v>346.38</v>
      </c>
      <c r="E78">
        <v>263.2</v>
      </c>
      <c r="F78">
        <v>435.19</v>
      </c>
      <c r="G78">
        <v>270.20999999999998</v>
      </c>
      <c r="H78">
        <v>375.97</v>
      </c>
      <c r="I78">
        <v>275.86</v>
      </c>
      <c r="J78">
        <v>902.05</v>
      </c>
    </row>
    <row r="79" spans="1:10" x14ac:dyDescent="0.3">
      <c r="A79">
        <v>218.61</v>
      </c>
      <c r="B79">
        <v>717.74</v>
      </c>
      <c r="C79">
        <v>437.04</v>
      </c>
      <c r="D79">
        <v>247.72</v>
      </c>
      <c r="E79">
        <v>231.59</v>
      </c>
      <c r="F79">
        <v>376.48</v>
      </c>
      <c r="G79">
        <v>340.61</v>
      </c>
      <c r="H79">
        <v>345.11</v>
      </c>
      <c r="I79">
        <v>205.92</v>
      </c>
      <c r="J79">
        <v>1134.71</v>
      </c>
    </row>
    <row r="80" spans="1:10" x14ac:dyDescent="0.3">
      <c r="A80">
        <v>202.77</v>
      </c>
      <c r="B80">
        <v>512.04</v>
      </c>
      <c r="C80">
        <v>547.35</v>
      </c>
      <c r="D80">
        <v>235.73</v>
      </c>
      <c r="E80">
        <v>234.37</v>
      </c>
      <c r="F80">
        <v>390.08</v>
      </c>
      <c r="G80">
        <v>327.13</v>
      </c>
      <c r="H80">
        <v>341.23</v>
      </c>
      <c r="I80">
        <v>274.89999999999998</v>
      </c>
      <c r="J80">
        <v>993.16</v>
      </c>
    </row>
    <row r="81" spans="1:10" x14ac:dyDescent="0.3">
      <c r="A81">
        <v>248.01</v>
      </c>
      <c r="B81">
        <v>1126.24</v>
      </c>
      <c r="C81">
        <v>576.02</v>
      </c>
      <c r="D81">
        <v>248.72</v>
      </c>
      <c r="E81">
        <v>244.73</v>
      </c>
      <c r="F81">
        <v>372.35</v>
      </c>
      <c r="G81">
        <v>346.44</v>
      </c>
      <c r="H81">
        <v>420.21</v>
      </c>
      <c r="I81">
        <v>254.29</v>
      </c>
      <c r="J81">
        <v>883.86</v>
      </c>
    </row>
    <row r="82" spans="1:10" x14ac:dyDescent="0.3">
      <c r="A82">
        <v>200.06</v>
      </c>
      <c r="B82">
        <v>548.69000000000005</v>
      </c>
      <c r="C82">
        <v>456.35</v>
      </c>
      <c r="D82">
        <v>235.16</v>
      </c>
      <c r="E82">
        <v>200.67</v>
      </c>
      <c r="F82">
        <v>396.22</v>
      </c>
      <c r="G82">
        <v>385.58</v>
      </c>
      <c r="H82">
        <v>308.79000000000002</v>
      </c>
      <c r="I82">
        <v>213.97</v>
      </c>
      <c r="J82">
        <v>897.41</v>
      </c>
    </row>
    <row r="83" spans="1:10" x14ac:dyDescent="0.3">
      <c r="A83">
        <v>249.38</v>
      </c>
      <c r="B83">
        <v>518.29</v>
      </c>
      <c r="C83">
        <v>408.66</v>
      </c>
      <c r="D83">
        <v>236.6</v>
      </c>
      <c r="E83">
        <v>185.9</v>
      </c>
      <c r="F83">
        <v>546.29</v>
      </c>
      <c r="G83">
        <v>352.05</v>
      </c>
      <c r="H83">
        <v>381.67</v>
      </c>
      <c r="I83">
        <v>239.25</v>
      </c>
      <c r="J83">
        <v>1172.47</v>
      </c>
    </row>
    <row r="84" spans="1:10" x14ac:dyDescent="0.3">
      <c r="A84">
        <v>252.61</v>
      </c>
      <c r="B84">
        <v>573.01</v>
      </c>
      <c r="C84">
        <v>413.51</v>
      </c>
      <c r="D84">
        <v>231.16</v>
      </c>
      <c r="E84">
        <v>193.82</v>
      </c>
      <c r="F84">
        <v>393.43</v>
      </c>
      <c r="G84">
        <v>300.26</v>
      </c>
      <c r="H84">
        <v>320.16000000000003</v>
      </c>
      <c r="I84">
        <v>210.51</v>
      </c>
      <c r="J84">
        <v>1585.6</v>
      </c>
    </row>
    <row r="85" spans="1:10" x14ac:dyDescent="0.3">
      <c r="A85">
        <v>204.44</v>
      </c>
      <c r="B85">
        <v>512.51</v>
      </c>
      <c r="C85">
        <v>546.51</v>
      </c>
      <c r="D85">
        <v>232.39</v>
      </c>
      <c r="E85">
        <v>225.31</v>
      </c>
      <c r="F85">
        <v>455.89</v>
      </c>
      <c r="G85">
        <v>272.68</v>
      </c>
      <c r="H85">
        <v>689.16</v>
      </c>
      <c r="I85">
        <v>239.32</v>
      </c>
      <c r="J85">
        <v>1186.8599999999999</v>
      </c>
    </row>
    <row r="86" spans="1:10" x14ac:dyDescent="0.3">
      <c r="A86">
        <v>198.66</v>
      </c>
      <c r="B86">
        <v>536.70000000000005</v>
      </c>
      <c r="C86">
        <v>542.71</v>
      </c>
      <c r="D86">
        <v>270.92</v>
      </c>
      <c r="E86">
        <v>244.11</v>
      </c>
      <c r="F86">
        <v>474.07</v>
      </c>
      <c r="G86">
        <v>262.72000000000003</v>
      </c>
      <c r="H86">
        <v>310.11</v>
      </c>
      <c r="I86">
        <v>219.92</v>
      </c>
      <c r="J86">
        <v>1561.56</v>
      </c>
    </row>
    <row r="87" spans="1:10" x14ac:dyDescent="0.3">
      <c r="A87">
        <v>248.6</v>
      </c>
      <c r="B87">
        <v>703.82</v>
      </c>
      <c r="C87">
        <v>557.17999999999995</v>
      </c>
      <c r="D87">
        <v>227.49</v>
      </c>
      <c r="E87">
        <v>227.7</v>
      </c>
      <c r="F87">
        <v>443.32</v>
      </c>
      <c r="G87">
        <v>262.39</v>
      </c>
      <c r="H87">
        <v>306.64999999999998</v>
      </c>
      <c r="I87">
        <v>216.8</v>
      </c>
      <c r="J87">
        <v>1626.28</v>
      </c>
    </row>
    <row r="88" spans="1:10" x14ac:dyDescent="0.3">
      <c r="A88">
        <v>215.13</v>
      </c>
      <c r="B88">
        <v>618.03</v>
      </c>
      <c r="C88">
        <v>401.19</v>
      </c>
      <c r="D88">
        <v>228.48</v>
      </c>
      <c r="E88">
        <v>190.97</v>
      </c>
      <c r="F88">
        <v>396.74</v>
      </c>
      <c r="G88">
        <v>270.27999999999997</v>
      </c>
      <c r="H88">
        <v>382.03</v>
      </c>
      <c r="I88">
        <v>216.72</v>
      </c>
      <c r="J88">
        <v>1892.03</v>
      </c>
    </row>
    <row r="89" spans="1:10" x14ac:dyDescent="0.3">
      <c r="A89">
        <v>239.52</v>
      </c>
      <c r="B89">
        <v>522.80999999999995</v>
      </c>
      <c r="C89">
        <v>563.14</v>
      </c>
      <c r="D89">
        <v>311.12</v>
      </c>
      <c r="E89">
        <v>185.92</v>
      </c>
      <c r="F89">
        <v>383.7</v>
      </c>
      <c r="G89">
        <v>328.23</v>
      </c>
      <c r="H89">
        <v>382.3</v>
      </c>
      <c r="I89">
        <v>209.88</v>
      </c>
      <c r="J89">
        <v>885.4</v>
      </c>
    </row>
    <row r="90" spans="1:10" x14ac:dyDescent="0.3">
      <c r="A90">
        <v>230.67</v>
      </c>
      <c r="B90">
        <v>715.68</v>
      </c>
      <c r="C90">
        <v>565.37</v>
      </c>
      <c r="D90">
        <v>235.41</v>
      </c>
      <c r="E90">
        <v>198.75</v>
      </c>
      <c r="F90">
        <v>436.3</v>
      </c>
      <c r="G90">
        <v>365.8</v>
      </c>
      <c r="H90">
        <v>403.38</v>
      </c>
      <c r="I90">
        <v>215.93</v>
      </c>
      <c r="J90">
        <v>932.72</v>
      </c>
    </row>
    <row r="91" spans="1:10" x14ac:dyDescent="0.3">
      <c r="A91">
        <v>271.89</v>
      </c>
      <c r="B91">
        <v>522.41999999999996</v>
      </c>
      <c r="C91">
        <v>604.55999999999995</v>
      </c>
      <c r="D91">
        <v>218.99</v>
      </c>
      <c r="E91">
        <v>185.87</v>
      </c>
      <c r="F91">
        <v>377.16</v>
      </c>
      <c r="G91">
        <v>310.49</v>
      </c>
      <c r="H91">
        <v>315.85000000000002</v>
      </c>
      <c r="I91">
        <v>290.60000000000002</v>
      </c>
      <c r="J91">
        <v>1156.28</v>
      </c>
    </row>
    <row r="92" spans="1:10" x14ac:dyDescent="0.3">
      <c r="A92">
        <v>196.11</v>
      </c>
      <c r="B92">
        <v>917.79</v>
      </c>
      <c r="C92">
        <v>412.11</v>
      </c>
      <c r="D92">
        <v>281.82</v>
      </c>
      <c r="E92">
        <v>194.42</v>
      </c>
      <c r="F92">
        <v>407.9</v>
      </c>
      <c r="G92">
        <v>307.44</v>
      </c>
      <c r="H92">
        <v>390.69</v>
      </c>
      <c r="I92">
        <v>234.06</v>
      </c>
      <c r="J92">
        <v>896.57</v>
      </c>
    </row>
    <row r="93" spans="1:10" x14ac:dyDescent="0.3">
      <c r="A93">
        <v>195.62</v>
      </c>
      <c r="B93">
        <v>574.29999999999995</v>
      </c>
      <c r="C93">
        <v>401.29</v>
      </c>
      <c r="D93">
        <v>282.19</v>
      </c>
      <c r="E93">
        <v>190.81</v>
      </c>
      <c r="F93">
        <v>398.49</v>
      </c>
      <c r="G93">
        <v>271.45</v>
      </c>
      <c r="H93">
        <v>302.05</v>
      </c>
      <c r="I93">
        <v>212.69</v>
      </c>
      <c r="J93">
        <v>933.39</v>
      </c>
    </row>
    <row r="94" spans="1:10" x14ac:dyDescent="0.3">
      <c r="A94">
        <v>190.34</v>
      </c>
      <c r="B94">
        <v>741.37</v>
      </c>
      <c r="C94">
        <v>578.44000000000005</v>
      </c>
      <c r="D94">
        <v>225.18</v>
      </c>
      <c r="E94">
        <v>194.28</v>
      </c>
      <c r="F94">
        <v>388.04</v>
      </c>
      <c r="G94">
        <v>261.05</v>
      </c>
      <c r="H94">
        <v>317.26</v>
      </c>
      <c r="I94">
        <v>264.82</v>
      </c>
      <c r="J94">
        <v>924.16</v>
      </c>
    </row>
    <row r="95" spans="1:10" x14ac:dyDescent="0.3">
      <c r="A95">
        <v>190.57</v>
      </c>
      <c r="B95">
        <v>540.57000000000005</v>
      </c>
      <c r="C95">
        <v>428.05</v>
      </c>
      <c r="D95">
        <v>214.18</v>
      </c>
      <c r="E95">
        <v>184.74</v>
      </c>
      <c r="F95">
        <v>395.06</v>
      </c>
      <c r="G95">
        <v>272.08</v>
      </c>
      <c r="H95">
        <v>387.54</v>
      </c>
      <c r="I95">
        <v>230.18</v>
      </c>
      <c r="J95">
        <v>1435.06</v>
      </c>
    </row>
    <row r="96" spans="1:10" x14ac:dyDescent="0.3">
      <c r="A96">
        <v>297.61</v>
      </c>
      <c r="B96">
        <v>531.01</v>
      </c>
      <c r="C96">
        <v>404.35</v>
      </c>
      <c r="D96">
        <v>251.61</v>
      </c>
      <c r="E96">
        <v>311.97000000000003</v>
      </c>
      <c r="F96">
        <v>381.01</v>
      </c>
      <c r="G96">
        <v>304.44</v>
      </c>
      <c r="H96">
        <v>311.42</v>
      </c>
      <c r="I96">
        <v>238.94</v>
      </c>
      <c r="J96">
        <v>1152.2</v>
      </c>
    </row>
    <row r="97" spans="1:10" x14ac:dyDescent="0.3">
      <c r="A97">
        <v>221.3</v>
      </c>
      <c r="B97">
        <v>717.27</v>
      </c>
      <c r="C97">
        <v>406.85</v>
      </c>
      <c r="D97">
        <v>287.70999999999998</v>
      </c>
      <c r="E97">
        <v>234.16</v>
      </c>
      <c r="F97">
        <v>378.44</v>
      </c>
      <c r="G97">
        <v>336.81</v>
      </c>
      <c r="H97">
        <v>297.86</v>
      </c>
      <c r="I97">
        <v>222.58</v>
      </c>
      <c r="J97">
        <v>1650.45</v>
      </c>
    </row>
    <row r="98" spans="1:10" x14ac:dyDescent="0.3">
      <c r="A98">
        <v>256.45999999999998</v>
      </c>
      <c r="B98">
        <v>782.38</v>
      </c>
      <c r="C98">
        <v>551.52</v>
      </c>
      <c r="D98">
        <v>254.4</v>
      </c>
      <c r="E98">
        <v>202.03</v>
      </c>
      <c r="F98">
        <v>379.63</v>
      </c>
      <c r="G98">
        <v>328.93</v>
      </c>
      <c r="H98">
        <v>379.16</v>
      </c>
      <c r="I98">
        <v>252.6</v>
      </c>
      <c r="J98">
        <v>902.79</v>
      </c>
    </row>
    <row r="99" spans="1:10" x14ac:dyDescent="0.3">
      <c r="A99">
        <v>244.13</v>
      </c>
      <c r="B99">
        <v>578.94000000000005</v>
      </c>
      <c r="C99">
        <v>582.12</v>
      </c>
      <c r="D99">
        <v>326.49</v>
      </c>
      <c r="E99">
        <v>201.17</v>
      </c>
      <c r="F99">
        <v>383.84</v>
      </c>
      <c r="G99">
        <v>337.2</v>
      </c>
      <c r="H99">
        <v>305.14</v>
      </c>
      <c r="I99">
        <v>216.29</v>
      </c>
      <c r="J99">
        <v>1167.3399999999999</v>
      </c>
    </row>
    <row r="100" spans="1:10" x14ac:dyDescent="0.3">
      <c r="A100">
        <v>205.12</v>
      </c>
      <c r="B100">
        <v>748.05</v>
      </c>
      <c r="C100">
        <v>405.91</v>
      </c>
      <c r="D100">
        <v>251.42</v>
      </c>
      <c r="E100">
        <v>199.04</v>
      </c>
      <c r="F100">
        <v>373.9</v>
      </c>
      <c r="G100">
        <v>311.66000000000003</v>
      </c>
      <c r="H100">
        <v>302.02999999999997</v>
      </c>
      <c r="I100">
        <v>203.62</v>
      </c>
      <c r="J100">
        <v>896.72</v>
      </c>
    </row>
    <row r="101" spans="1:10" x14ac:dyDescent="0.3">
      <c r="A101">
        <v>239.37</v>
      </c>
      <c r="B101">
        <v>658.79</v>
      </c>
      <c r="C101">
        <v>587.29</v>
      </c>
      <c r="D101">
        <v>224.46</v>
      </c>
      <c r="E101">
        <v>204.1</v>
      </c>
      <c r="F101">
        <v>457.96</v>
      </c>
      <c r="G101">
        <v>297.17</v>
      </c>
      <c r="H101">
        <v>385.22</v>
      </c>
      <c r="I101">
        <v>205.42</v>
      </c>
      <c r="J101">
        <v>893.48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CC78-CE26-410B-911E-2AD45E9AEE86}">
  <dimension ref="A1:V101"/>
  <sheetViews>
    <sheetView zoomScale="70" zoomScaleNormal="70" workbookViewId="0">
      <selection activeCell="R20" sqref="R20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23" customWidth="1"/>
    <col min="13" max="13" width="11.44140625" bestFit="1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>
        <v>279.41000000000003</v>
      </c>
      <c r="B2">
        <v>769.65</v>
      </c>
      <c r="C2">
        <v>678.73</v>
      </c>
      <c r="D2">
        <v>317.08999999999997</v>
      </c>
      <c r="E2">
        <v>236.02</v>
      </c>
      <c r="F2">
        <v>197.06</v>
      </c>
      <c r="G2">
        <v>228.31</v>
      </c>
      <c r="H2">
        <v>372.72</v>
      </c>
      <c r="I2">
        <v>165.3</v>
      </c>
      <c r="J2">
        <v>1412.61</v>
      </c>
      <c r="K2" s="4"/>
      <c r="L2" t="s">
        <v>16</v>
      </c>
      <c r="M2" s="4">
        <f>AVERAGE(A2:A101)</f>
        <v>268.15490000000005</v>
      </c>
      <c r="N2" s="4">
        <f t="shared" ref="N2:V2" si="0">AVERAGE(B2:B101)</f>
        <v>870.6818999999997</v>
      </c>
      <c r="O2" s="4">
        <f t="shared" si="0"/>
        <v>751.58519999999942</v>
      </c>
      <c r="P2" s="4">
        <f t="shared" si="0"/>
        <v>306.16340000000002</v>
      </c>
      <c r="Q2" s="4">
        <f t="shared" si="0"/>
        <v>215.66</v>
      </c>
      <c r="R2" s="4">
        <f t="shared" si="0"/>
        <v>225.0753</v>
      </c>
      <c r="S2" s="4">
        <f t="shared" si="0"/>
        <v>273.27109999999999</v>
      </c>
      <c r="T2" s="4">
        <f t="shared" si="0"/>
        <v>369.67749999999995</v>
      </c>
      <c r="U2" s="4">
        <f t="shared" si="0"/>
        <v>224.02289999999996</v>
      </c>
      <c r="V2" s="4">
        <f t="shared" si="0"/>
        <v>1515.1320000000001</v>
      </c>
    </row>
    <row r="3" spans="1:22" x14ac:dyDescent="0.3">
      <c r="A3">
        <v>228.87</v>
      </c>
      <c r="B3">
        <v>764.78</v>
      </c>
      <c r="C3">
        <v>690.92</v>
      </c>
      <c r="D3">
        <v>297.66000000000003</v>
      </c>
      <c r="E3">
        <v>190.13</v>
      </c>
      <c r="F3">
        <v>247.95</v>
      </c>
      <c r="G3">
        <v>247.54</v>
      </c>
      <c r="H3">
        <v>311.18</v>
      </c>
      <c r="I3">
        <v>213.54</v>
      </c>
      <c r="J3">
        <v>1372.94</v>
      </c>
      <c r="K3" s="4"/>
      <c r="L3" t="s">
        <v>13</v>
      </c>
      <c r="M3" s="4">
        <f>MEDIAN(A2:A101)</f>
        <v>237.77500000000001</v>
      </c>
      <c r="N3" s="4">
        <f t="shared" ref="N3:V3" si="1">MEDIAN(B2:B101)</f>
        <v>796.3</v>
      </c>
      <c r="O3" s="4">
        <f t="shared" si="1"/>
        <v>690.53499999999997</v>
      </c>
      <c r="P3" s="4">
        <f t="shared" si="1"/>
        <v>260.28999999999996</v>
      </c>
      <c r="Q3" s="4">
        <f t="shared" si="1"/>
        <v>199.63499999999999</v>
      </c>
      <c r="R3" s="4">
        <f t="shared" si="1"/>
        <v>191.845</v>
      </c>
      <c r="S3" s="4">
        <f t="shared" si="1"/>
        <v>248.17500000000001</v>
      </c>
      <c r="T3" s="4">
        <f t="shared" si="1"/>
        <v>334.09000000000003</v>
      </c>
      <c r="U3" s="4">
        <f t="shared" si="1"/>
        <v>203.44</v>
      </c>
      <c r="V3" s="4">
        <f t="shared" si="1"/>
        <v>1413.9</v>
      </c>
    </row>
    <row r="4" spans="1:22" x14ac:dyDescent="0.3">
      <c r="A4">
        <v>305.19</v>
      </c>
      <c r="B4">
        <v>796.12</v>
      </c>
      <c r="C4">
        <v>856.12</v>
      </c>
      <c r="D4">
        <v>299.77</v>
      </c>
      <c r="E4">
        <v>228.15</v>
      </c>
      <c r="F4">
        <v>169.7</v>
      </c>
      <c r="G4">
        <v>251.4</v>
      </c>
      <c r="H4">
        <v>388.02</v>
      </c>
      <c r="I4">
        <v>242.08</v>
      </c>
      <c r="J4">
        <v>1366.92</v>
      </c>
      <c r="K4" s="4"/>
      <c r="L4" t="s">
        <v>14</v>
      </c>
      <c r="M4" s="4">
        <f>_xlfn.STDEV.S(A2:A101)</f>
        <v>89.280694662305478</v>
      </c>
      <c r="N4" s="4">
        <f t="shared" ref="N4:V4" si="2">_xlfn.STDEV.S(B2:B101)</f>
        <v>180.53244848768833</v>
      </c>
      <c r="O4" s="4">
        <f t="shared" si="2"/>
        <v>141.01348781022625</v>
      </c>
      <c r="P4" s="4">
        <f t="shared" si="2"/>
        <v>367.62875990533627</v>
      </c>
      <c r="Q4" s="4">
        <f t="shared" si="2"/>
        <v>63.567748397781216</v>
      </c>
      <c r="R4" s="4">
        <f t="shared" si="2"/>
        <v>121.79040160928751</v>
      </c>
      <c r="S4" s="4">
        <f t="shared" si="2"/>
        <v>67.176079299784419</v>
      </c>
      <c r="T4" s="4">
        <f t="shared" si="2"/>
        <v>158.46311713987873</v>
      </c>
      <c r="U4" s="4">
        <f t="shared" si="2"/>
        <v>87.870231434275681</v>
      </c>
      <c r="V4" s="4">
        <f t="shared" si="2"/>
        <v>286.13634526006751</v>
      </c>
    </row>
    <row r="5" spans="1:22" x14ac:dyDescent="0.3">
      <c r="A5">
        <v>237.27</v>
      </c>
      <c r="B5">
        <v>767.46</v>
      </c>
      <c r="C5">
        <v>805.13</v>
      </c>
      <c r="D5">
        <v>202.79</v>
      </c>
      <c r="E5">
        <v>184.1</v>
      </c>
      <c r="F5">
        <v>151.99</v>
      </c>
      <c r="G5">
        <v>283.68</v>
      </c>
      <c r="H5">
        <v>448.95</v>
      </c>
      <c r="I5">
        <v>192.1</v>
      </c>
      <c r="J5">
        <v>1408.81</v>
      </c>
    </row>
    <row r="6" spans="1:22" x14ac:dyDescent="0.3">
      <c r="A6">
        <v>223.17</v>
      </c>
      <c r="B6">
        <v>789.89</v>
      </c>
      <c r="C6">
        <v>1424.58</v>
      </c>
      <c r="D6">
        <v>259.57</v>
      </c>
      <c r="E6">
        <v>232.65</v>
      </c>
      <c r="F6">
        <v>251.19</v>
      </c>
      <c r="G6">
        <v>230.39</v>
      </c>
      <c r="H6">
        <v>295.45999999999998</v>
      </c>
      <c r="I6">
        <v>198.76</v>
      </c>
      <c r="J6">
        <v>1365.48</v>
      </c>
    </row>
    <row r="7" spans="1:22" x14ac:dyDescent="0.3">
      <c r="A7">
        <v>303.41000000000003</v>
      </c>
      <c r="B7">
        <v>1993.19</v>
      </c>
      <c r="C7">
        <v>679.4</v>
      </c>
      <c r="D7">
        <v>158.31</v>
      </c>
      <c r="E7">
        <v>622.82000000000005</v>
      </c>
      <c r="F7">
        <v>165.15</v>
      </c>
      <c r="G7">
        <v>289.72000000000003</v>
      </c>
      <c r="H7">
        <v>296.8</v>
      </c>
      <c r="I7">
        <v>254.68</v>
      </c>
      <c r="J7">
        <v>1674.54</v>
      </c>
    </row>
    <row r="8" spans="1:22" x14ac:dyDescent="0.3">
      <c r="A8">
        <v>436.91</v>
      </c>
      <c r="B8">
        <v>777.23</v>
      </c>
      <c r="C8">
        <v>694.93</v>
      </c>
      <c r="D8">
        <v>312.31</v>
      </c>
      <c r="E8">
        <v>171.2</v>
      </c>
      <c r="F8">
        <v>167.25</v>
      </c>
      <c r="G8">
        <v>569.1</v>
      </c>
      <c r="H8">
        <v>294.5</v>
      </c>
      <c r="I8">
        <v>196.4</v>
      </c>
      <c r="J8">
        <v>1649.94</v>
      </c>
    </row>
    <row r="9" spans="1:22" x14ac:dyDescent="0.3">
      <c r="A9">
        <v>245.61</v>
      </c>
      <c r="B9">
        <v>1816.34</v>
      </c>
      <c r="C9">
        <v>734.7</v>
      </c>
      <c r="D9">
        <v>319.14</v>
      </c>
      <c r="E9">
        <v>171.76</v>
      </c>
      <c r="F9">
        <v>171.04</v>
      </c>
      <c r="G9">
        <v>239.98</v>
      </c>
      <c r="H9">
        <v>289.97000000000003</v>
      </c>
      <c r="I9">
        <v>197.92</v>
      </c>
      <c r="J9">
        <v>1635.94</v>
      </c>
    </row>
    <row r="10" spans="1:22" x14ac:dyDescent="0.3">
      <c r="A10">
        <v>263.42</v>
      </c>
      <c r="B10">
        <v>819.65</v>
      </c>
      <c r="C10">
        <v>746.22</v>
      </c>
      <c r="D10">
        <v>243.49</v>
      </c>
      <c r="E10">
        <v>206.84</v>
      </c>
      <c r="F10">
        <v>171.67</v>
      </c>
      <c r="G10">
        <v>379.22</v>
      </c>
      <c r="H10">
        <v>305</v>
      </c>
      <c r="I10">
        <v>219.09</v>
      </c>
      <c r="J10">
        <v>1411.16</v>
      </c>
    </row>
    <row r="11" spans="1:22" x14ac:dyDescent="0.3">
      <c r="A11">
        <v>217.31</v>
      </c>
      <c r="B11">
        <v>956.1</v>
      </c>
      <c r="C11">
        <v>754.11</v>
      </c>
      <c r="D11">
        <v>239.08</v>
      </c>
      <c r="E11">
        <v>232.39</v>
      </c>
      <c r="F11">
        <v>166.87</v>
      </c>
      <c r="G11">
        <v>370.87</v>
      </c>
      <c r="H11">
        <v>309.49</v>
      </c>
      <c r="I11">
        <v>170.01</v>
      </c>
      <c r="J11">
        <v>1424.95</v>
      </c>
    </row>
    <row r="12" spans="1:22" x14ac:dyDescent="0.3">
      <c r="A12">
        <v>225.66</v>
      </c>
      <c r="B12">
        <v>766.51</v>
      </c>
      <c r="C12">
        <v>684.43</v>
      </c>
      <c r="D12">
        <v>324.57</v>
      </c>
      <c r="E12">
        <v>231.49</v>
      </c>
      <c r="F12">
        <v>210.41</v>
      </c>
      <c r="G12">
        <v>297.08999999999997</v>
      </c>
      <c r="H12">
        <v>301.79000000000002</v>
      </c>
      <c r="I12">
        <v>196.27</v>
      </c>
      <c r="J12">
        <v>1422.29</v>
      </c>
    </row>
    <row r="13" spans="1:22" x14ac:dyDescent="0.3">
      <c r="A13">
        <v>242.33</v>
      </c>
      <c r="B13">
        <v>775.21</v>
      </c>
      <c r="C13">
        <v>826.8</v>
      </c>
      <c r="D13">
        <v>342.24</v>
      </c>
      <c r="E13">
        <v>162.54</v>
      </c>
      <c r="F13">
        <v>162.99</v>
      </c>
      <c r="G13">
        <v>365.56</v>
      </c>
      <c r="H13">
        <v>289.72000000000003</v>
      </c>
      <c r="I13">
        <v>245.75</v>
      </c>
      <c r="J13">
        <v>1697.29</v>
      </c>
    </row>
    <row r="14" spans="1:22" x14ac:dyDescent="0.3">
      <c r="A14">
        <v>310.8</v>
      </c>
      <c r="B14">
        <v>816.14</v>
      </c>
      <c r="C14">
        <v>854.86</v>
      </c>
      <c r="D14">
        <v>216.52</v>
      </c>
      <c r="E14">
        <v>166.63</v>
      </c>
      <c r="F14">
        <v>205.41</v>
      </c>
      <c r="G14">
        <v>229.9</v>
      </c>
      <c r="H14">
        <v>334.62</v>
      </c>
      <c r="I14">
        <v>183.56</v>
      </c>
      <c r="J14">
        <v>1365.69</v>
      </c>
    </row>
    <row r="15" spans="1:22" x14ac:dyDescent="0.3">
      <c r="A15">
        <v>247.14</v>
      </c>
      <c r="B15">
        <v>964.76</v>
      </c>
      <c r="C15">
        <v>681.21</v>
      </c>
      <c r="D15">
        <v>249.25</v>
      </c>
      <c r="E15">
        <v>207.56</v>
      </c>
      <c r="F15">
        <v>176.59</v>
      </c>
      <c r="G15">
        <v>231.55</v>
      </c>
      <c r="H15">
        <v>292.58</v>
      </c>
      <c r="I15">
        <v>169.4</v>
      </c>
      <c r="J15">
        <v>1368.28</v>
      </c>
    </row>
    <row r="16" spans="1:22" x14ac:dyDescent="0.3">
      <c r="A16">
        <v>249.97</v>
      </c>
      <c r="B16">
        <v>790.31</v>
      </c>
      <c r="C16">
        <v>824.96</v>
      </c>
      <c r="D16">
        <v>171.68</v>
      </c>
      <c r="E16">
        <v>166.49</v>
      </c>
      <c r="F16">
        <v>183.51</v>
      </c>
      <c r="G16">
        <v>272.54000000000002</v>
      </c>
      <c r="H16">
        <v>315.44</v>
      </c>
      <c r="I16">
        <v>160.05000000000001</v>
      </c>
      <c r="J16">
        <v>1710.13</v>
      </c>
    </row>
    <row r="17" spans="1:10" x14ac:dyDescent="0.3">
      <c r="A17">
        <v>238.28</v>
      </c>
      <c r="B17">
        <v>783.07</v>
      </c>
      <c r="C17">
        <v>740.53</v>
      </c>
      <c r="D17">
        <v>267.66000000000003</v>
      </c>
      <c r="E17">
        <v>363.62</v>
      </c>
      <c r="F17">
        <v>170.32</v>
      </c>
      <c r="G17">
        <v>301.77999999999997</v>
      </c>
      <c r="H17">
        <v>366.07</v>
      </c>
      <c r="I17">
        <v>162.66999999999999</v>
      </c>
      <c r="J17">
        <v>1641.39</v>
      </c>
    </row>
    <row r="18" spans="1:10" x14ac:dyDescent="0.3">
      <c r="A18">
        <v>314.25</v>
      </c>
      <c r="B18">
        <v>768.26</v>
      </c>
      <c r="C18">
        <v>798.38</v>
      </c>
      <c r="D18">
        <v>214.78</v>
      </c>
      <c r="E18">
        <v>221.53</v>
      </c>
      <c r="F18">
        <v>172.52</v>
      </c>
      <c r="G18">
        <v>294.27</v>
      </c>
      <c r="H18">
        <v>470.76</v>
      </c>
      <c r="I18">
        <v>166.85</v>
      </c>
      <c r="J18">
        <v>1422.45</v>
      </c>
    </row>
    <row r="19" spans="1:10" x14ac:dyDescent="0.3">
      <c r="A19">
        <v>227.77</v>
      </c>
      <c r="B19">
        <v>775.84</v>
      </c>
      <c r="C19">
        <v>815.95</v>
      </c>
      <c r="D19">
        <v>197.28</v>
      </c>
      <c r="E19">
        <v>197.95</v>
      </c>
      <c r="F19">
        <v>529.80999999999995</v>
      </c>
      <c r="G19">
        <v>236.32</v>
      </c>
      <c r="H19">
        <v>287.57</v>
      </c>
      <c r="I19">
        <v>166.05</v>
      </c>
      <c r="J19">
        <v>1656.79</v>
      </c>
    </row>
    <row r="20" spans="1:10" x14ac:dyDescent="0.3">
      <c r="A20">
        <v>308.39999999999998</v>
      </c>
      <c r="B20">
        <v>854.06</v>
      </c>
      <c r="C20">
        <v>668.73</v>
      </c>
      <c r="D20">
        <v>260.05</v>
      </c>
      <c r="E20">
        <v>184.47</v>
      </c>
      <c r="F20">
        <v>160.01</v>
      </c>
      <c r="G20">
        <v>290.83999999999997</v>
      </c>
      <c r="H20">
        <v>362.23</v>
      </c>
      <c r="I20">
        <v>164.09</v>
      </c>
      <c r="J20">
        <v>1717.87</v>
      </c>
    </row>
    <row r="21" spans="1:10" x14ac:dyDescent="0.3">
      <c r="A21">
        <v>229.15</v>
      </c>
      <c r="B21">
        <v>1029.5999999999999</v>
      </c>
      <c r="C21">
        <v>828.51</v>
      </c>
      <c r="D21">
        <v>379.11</v>
      </c>
      <c r="E21">
        <v>238.42</v>
      </c>
      <c r="F21">
        <v>176.27</v>
      </c>
      <c r="G21">
        <v>243.75</v>
      </c>
      <c r="H21">
        <v>302.36</v>
      </c>
      <c r="I21">
        <v>166.89</v>
      </c>
      <c r="J21">
        <v>1645.1</v>
      </c>
    </row>
    <row r="22" spans="1:10" x14ac:dyDescent="0.3">
      <c r="A22">
        <v>298.08</v>
      </c>
      <c r="B22">
        <v>969.42</v>
      </c>
      <c r="C22">
        <v>687.09</v>
      </c>
      <c r="D22">
        <v>198.65</v>
      </c>
      <c r="E22">
        <v>204.03</v>
      </c>
      <c r="F22">
        <v>213.72</v>
      </c>
      <c r="G22">
        <v>228.61</v>
      </c>
      <c r="H22">
        <v>650.62</v>
      </c>
      <c r="I22">
        <v>160.75</v>
      </c>
      <c r="J22">
        <v>1356.39</v>
      </c>
    </row>
    <row r="23" spans="1:10" x14ac:dyDescent="0.3">
      <c r="A23">
        <v>332.14</v>
      </c>
      <c r="B23">
        <v>800.1</v>
      </c>
      <c r="C23">
        <v>675</v>
      </c>
      <c r="D23">
        <v>230.87</v>
      </c>
      <c r="E23">
        <v>206.32</v>
      </c>
      <c r="F23">
        <v>439.99</v>
      </c>
      <c r="G23">
        <v>229.03</v>
      </c>
      <c r="H23">
        <v>374.43</v>
      </c>
      <c r="I23">
        <v>219.61</v>
      </c>
      <c r="J23">
        <v>1376.1</v>
      </c>
    </row>
    <row r="24" spans="1:10" x14ac:dyDescent="0.3">
      <c r="A24">
        <v>343.43</v>
      </c>
      <c r="B24">
        <v>823.51</v>
      </c>
      <c r="C24">
        <v>987.89</v>
      </c>
      <c r="D24">
        <v>230.04</v>
      </c>
      <c r="E24">
        <v>234.41</v>
      </c>
      <c r="F24">
        <v>225.41</v>
      </c>
      <c r="G24">
        <v>275.8</v>
      </c>
      <c r="H24">
        <v>420.53</v>
      </c>
      <c r="I24">
        <v>253.2</v>
      </c>
      <c r="J24">
        <v>1698.55</v>
      </c>
    </row>
    <row r="25" spans="1:10" x14ac:dyDescent="0.3">
      <c r="A25">
        <v>250.35</v>
      </c>
      <c r="B25">
        <v>1063.8399999999999</v>
      </c>
      <c r="C25">
        <v>694.38</v>
      </c>
      <c r="D25">
        <v>278.16000000000003</v>
      </c>
      <c r="E25">
        <v>307.60000000000002</v>
      </c>
      <c r="F25">
        <v>167.65</v>
      </c>
      <c r="G25">
        <v>290.75</v>
      </c>
      <c r="H25">
        <v>332.75</v>
      </c>
      <c r="I25">
        <v>180.48</v>
      </c>
      <c r="J25">
        <v>1639.44</v>
      </c>
    </row>
    <row r="26" spans="1:10" x14ac:dyDescent="0.3">
      <c r="A26">
        <v>243.15</v>
      </c>
      <c r="B26">
        <v>791.6</v>
      </c>
      <c r="C26">
        <v>825.96</v>
      </c>
      <c r="D26">
        <v>309.12</v>
      </c>
      <c r="E26">
        <v>210.07</v>
      </c>
      <c r="F26">
        <v>153.83000000000001</v>
      </c>
      <c r="G26">
        <v>237.89</v>
      </c>
      <c r="H26">
        <v>320.35000000000002</v>
      </c>
      <c r="I26">
        <v>209.94</v>
      </c>
      <c r="J26">
        <v>1359.89</v>
      </c>
    </row>
    <row r="27" spans="1:10" x14ac:dyDescent="0.3">
      <c r="A27">
        <v>216.37</v>
      </c>
      <c r="B27">
        <v>895.15</v>
      </c>
      <c r="C27">
        <v>734.05</v>
      </c>
      <c r="D27">
        <v>302.24</v>
      </c>
      <c r="E27">
        <v>254.84</v>
      </c>
      <c r="F27">
        <v>252.29</v>
      </c>
      <c r="G27">
        <v>230.66</v>
      </c>
      <c r="H27">
        <v>313.86</v>
      </c>
      <c r="I27">
        <v>211.52</v>
      </c>
      <c r="J27">
        <v>1369.53</v>
      </c>
    </row>
    <row r="28" spans="1:10" x14ac:dyDescent="0.3">
      <c r="A28">
        <v>221.05</v>
      </c>
      <c r="B28">
        <v>812.32</v>
      </c>
      <c r="C28">
        <v>820.52</v>
      </c>
      <c r="D28">
        <v>307.8</v>
      </c>
      <c r="E28">
        <v>164.55</v>
      </c>
      <c r="F28">
        <v>152.13</v>
      </c>
      <c r="G28">
        <v>348.08</v>
      </c>
      <c r="H28">
        <v>707.65</v>
      </c>
      <c r="I28">
        <v>246.95</v>
      </c>
      <c r="J28">
        <v>1643.21</v>
      </c>
    </row>
    <row r="29" spans="1:10" x14ac:dyDescent="0.3">
      <c r="A29">
        <v>210.99</v>
      </c>
      <c r="B29">
        <v>783.37</v>
      </c>
      <c r="C29">
        <v>812.97</v>
      </c>
      <c r="D29">
        <v>263.43</v>
      </c>
      <c r="E29">
        <v>169.69</v>
      </c>
      <c r="F29">
        <v>212.81</v>
      </c>
      <c r="G29">
        <v>252.07</v>
      </c>
      <c r="H29">
        <v>296.36</v>
      </c>
      <c r="I29">
        <v>893.07</v>
      </c>
      <c r="J29">
        <v>1367.65</v>
      </c>
    </row>
    <row r="30" spans="1:10" x14ac:dyDescent="0.3">
      <c r="A30">
        <v>227.67</v>
      </c>
      <c r="B30">
        <v>769.24</v>
      </c>
      <c r="C30">
        <v>683.75</v>
      </c>
      <c r="D30">
        <v>285.83999999999997</v>
      </c>
      <c r="E30">
        <v>160.75</v>
      </c>
      <c r="F30">
        <v>238.31</v>
      </c>
      <c r="G30">
        <v>224.84</v>
      </c>
      <c r="H30">
        <v>333.56</v>
      </c>
      <c r="I30">
        <v>260.68</v>
      </c>
      <c r="J30">
        <v>1358.91</v>
      </c>
    </row>
    <row r="31" spans="1:10" x14ac:dyDescent="0.3">
      <c r="A31">
        <v>229.68</v>
      </c>
      <c r="B31">
        <v>779.06</v>
      </c>
      <c r="C31">
        <v>990.56</v>
      </c>
      <c r="D31">
        <v>233.84</v>
      </c>
      <c r="E31">
        <v>204.61</v>
      </c>
      <c r="F31">
        <v>227.72</v>
      </c>
      <c r="G31">
        <v>234.08</v>
      </c>
      <c r="H31">
        <v>1372.28</v>
      </c>
      <c r="I31">
        <v>320.68</v>
      </c>
      <c r="J31">
        <v>1366.7</v>
      </c>
    </row>
    <row r="32" spans="1:10" x14ac:dyDescent="0.3">
      <c r="A32">
        <v>215.99</v>
      </c>
      <c r="B32">
        <v>776.36</v>
      </c>
      <c r="C32">
        <v>831.89</v>
      </c>
      <c r="D32">
        <v>269.87</v>
      </c>
      <c r="E32">
        <v>201.97</v>
      </c>
      <c r="F32">
        <v>251.88</v>
      </c>
      <c r="G32">
        <v>240.86</v>
      </c>
      <c r="H32">
        <v>284.26</v>
      </c>
      <c r="I32">
        <v>243.57</v>
      </c>
      <c r="J32">
        <v>1699.88</v>
      </c>
    </row>
    <row r="33" spans="1:10" x14ac:dyDescent="0.3">
      <c r="A33">
        <v>222</v>
      </c>
      <c r="B33">
        <v>782.03</v>
      </c>
      <c r="C33">
        <v>674.32</v>
      </c>
      <c r="D33">
        <v>243.77</v>
      </c>
      <c r="E33">
        <v>199.12</v>
      </c>
      <c r="F33">
        <v>213.24</v>
      </c>
      <c r="G33">
        <v>233.87</v>
      </c>
      <c r="H33">
        <v>293.7</v>
      </c>
      <c r="I33">
        <v>220.12</v>
      </c>
      <c r="J33">
        <v>1641.21</v>
      </c>
    </row>
    <row r="34" spans="1:10" x14ac:dyDescent="0.3">
      <c r="A34">
        <v>215.33</v>
      </c>
      <c r="B34">
        <v>796.2</v>
      </c>
      <c r="C34">
        <v>669.29</v>
      </c>
      <c r="D34">
        <v>339.15</v>
      </c>
      <c r="E34">
        <v>157.6</v>
      </c>
      <c r="F34">
        <v>505.91</v>
      </c>
      <c r="G34">
        <v>239.21</v>
      </c>
      <c r="H34">
        <v>352.35</v>
      </c>
      <c r="I34">
        <v>204.39</v>
      </c>
      <c r="J34">
        <v>1697.01</v>
      </c>
    </row>
    <row r="35" spans="1:10" x14ac:dyDescent="0.3">
      <c r="A35">
        <v>215.92</v>
      </c>
      <c r="B35">
        <v>783.82</v>
      </c>
      <c r="C35">
        <v>675.86</v>
      </c>
      <c r="D35">
        <v>249.8</v>
      </c>
      <c r="E35">
        <v>194.99</v>
      </c>
      <c r="F35">
        <v>250.64</v>
      </c>
      <c r="G35">
        <v>247.87</v>
      </c>
      <c r="H35">
        <v>360.79</v>
      </c>
      <c r="I35">
        <v>169.69</v>
      </c>
      <c r="J35">
        <v>1375.64</v>
      </c>
    </row>
    <row r="36" spans="1:10" x14ac:dyDescent="0.3">
      <c r="A36">
        <v>315.14999999999998</v>
      </c>
      <c r="B36">
        <v>775.99</v>
      </c>
      <c r="C36">
        <v>677.68</v>
      </c>
      <c r="D36">
        <v>144.68</v>
      </c>
      <c r="E36">
        <v>189.57</v>
      </c>
      <c r="F36">
        <v>213.92</v>
      </c>
      <c r="G36">
        <v>245.99</v>
      </c>
      <c r="H36">
        <v>288.83999999999997</v>
      </c>
      <c r="I36">
        <v>219.1</v>
      </c>
      <c r="J36">
        <v>1361.49</v>
      </c>
    </row>
    <row r="37" spans="1:10" x14ac:dyDescent="0.3">
      <c r="A37">
        <v>236.1</v>
      </c>
      <c r="B37">
        <v>823.22</v>
      </c>
      <c r="C37">
        <v>674.16</v>
      </c>
      <c r="D37">
        <v>126.49</v>
      </c>
      <c r="E37">
        <v>185.01</v>
      </c>
      <c r="F37">
        <v>191.94</v>
      </c>
      <c r="G37">
        <v>249.24</v>
      </c>
      <c r="H37">
        <v>291.55</v>
      </c>
      <c r="I37">
        <v>200.18</v>
      </c>
      <c r="J37">
        <v>1414.55</v>
      </c>
    </row>
    <row r="38" spans="1:10" x14ac:dyDescent="0.3">
      <c r="A38">
        <v>216.4</v>
      </c>
      <c r="B38">
        <v>797.94</v>
      </c>
      <c r="C38">
        <v>739.37</v>
      </c>
      <c r="D38">
        <v>406.96</v>
      </c>
      <c r="E38">
        <v>148.6</v>
      </c>
      <c r="F38">
        <v>163.25</v>
      </c>
      <c r="G38">
        <v>274.37</v>
      </c>
      <c r="H38">
        <v>353.35</v>
      </c>
      <c r="I38">
        <v>217.88</v>
      </c>
      <c r="J38">
        <v>1423.37</v>
      </c>
    </row>
    <row r="39" spans="1:10" x14ac:dyDescent="0.3">
      <c r="A39">
        <v>260.52999999999997</v>
      </c>
      <c r="B39">
        <v>795.08</v>
      </c>
      <c r="C39">
        <v>698.22</v>
      </c>
      <c r="D39">
        <v>197.77</v>
      </c>
      <c r="E39">
        <v>211.5</v>
      </c>
      <c r="F39">
        <v>260.12</v>
      </c>
      <c r="G39">
        <v>234.32</v>
      </c>
      <c r="H39">
        <v>275.17</v>
      </c>
      <c r="I39">
        <v>161.22999999999999</v>
      </c>
      <c r="J39">
        <v>1368.99</v>
      </c>
    </row>
    <row r="40" spans="1:10" x14ac:dyDescent="0.3">
      <c r="A40">
        <v>231.28</v>
      </c>
      <c r="B40">
        <v>780.25</v>
      </c>
      <c r="C40">
        <v>679.43</v>
      </c>
      <c r="D40">
        <v>228.51</v>
      </c>
      <c r="E40">
        <v>239.32</v>
      </c>
      <c r="F40">
        <v>367.51</v>
      </c>
      <c r="G40">
        <v>658.71</v>
      </c>
      <c r="H40">
        <v>451.4</v>
      </c>
      <c r="I40">
        <v>160.46</v>
      </c>
      <c r="J40">
        <v>1642.45</v>
      </c>
    </row>
    <row r="41" spans="1:10" x14ac:dyDescent="0.3">
      <c r="A41">
        <v>212.23</v>
      </c>
      <c r="B41">
        <v>990.05</v>
      </c>
      <c r="C41">
        <v>672.17</v>
      </c>
      <c r="D41">
        <v>240.76</v>
      </c>
      <c r="E41">
        <v>194.28</v>
      </c>
      <c r="F41">
        <v>158.74</v>
      </c>
      <c r="G41">
        <v>264.16000000000003</v>
      </c>
      <c r="H41">
        <v>297.56</v>
      </c>
      <c r="I41">
        <v>191.1</v>
      </c>
      <c r="J41">
        <v>1371.37</v>
      </c>
    </row>
    <row r="42" spans="1:10" x14ac:dyDescent="0.3">
      <c r="A42">
        <v>240.33</v>
      </c>
      <c r="B42">
        <v>810.58</v>
      </c>
      <c r="C42">
        <v>676.94</v>
      </c>
      <c r="D42">
        <v>320.77</v>
      </c>
      <c r="E42">
        <v>186.79</v>
      </c>
      <c r="F42">
        <v>352.33</v>
      </c>
      <c r="G42">
        <v>247.27</v>
      </c>
      <c r="H42">
        <v>351.6</v>
      </c>
      <c r="I42">
        <v>159.41</v>
      </c>
      <c r="J42">
        <v>1362.99</v>
      </c>
    </row>
    <row r="43" spans="1:10" x14ac:dyDescent="0.3">
      <c r="A43">
        <v>216.8</v>
      </c>
      <c r="B43">
        <v>964.74</v>
      </c>
      <c r="C43">
        <v>815.54</v>
      </c>
      <c r="D43">
        <v>247.85</v>
      </c>
      <c r="E43">
        <v>191.16</v>
      </c>
      <c r="F43">
        <v>216.37</v>
      </c>
      <c r="G43">
        <v>316.14</v>
      </c>
      <c r="H43">
        <v>547.63</v>
      </c>
      <c r="I43">
        <v>246.6</v>
      </c>
      <c r="J43">
        <v>1477.37</v>
      </c>
    </row>
    <row r="44" spans="1:10" x14ac:dyDescent="0.3">
      <c r="A44">
        <v>260.37</v>
      </c>
      <c r="B44">
        <v>963.35</v>
      </c>
      <c r="C44">
        <v>671.71</v>
      </c>
      <c r="D44">
        <v>286.2</v>
      </c>
      <c r="E44">
        <v>184.09</v>
      </c>
      <c r="F44">
        <v>156.1</v>
      </c>
      <c r="G44">
        <v>230.98</v>
      </c>
      <c r="H44">
        <v>444.85</v>
      </c>
      <c r="I44">
        <v>168.9</v>
      </c>
      <c r="J44">
        <v>1638.84</v>
      </c>
    </row>
    <row r="45" spans="1:10" x14ac:dyDescent="0.3">
      <c r="A45">
        <v>318.05</v>
      </c>
      <c r="B45">
        <v>772.15</v>
      </c>
      <c r="C45">
        <v>807.91</v>
      </c>
      <c r="D45">
        <v>254.65</v>
      </c>
      <c r="E45">
        <v>200.15</v>
      </c>
      <c r="F45">
        <v>237.46</v>
      </c>
      <c r="G45">
        <v>245.58</v>
      </c>
      <c r="H45">
        <v>456.7</v>
      </c>
      <c r="I45">
        <v>302.08999999999997</v>
      </c>
      <c r="J45">
        <v>1361.62</v>
      </c>
    </row>
    <row r="46" spans="1:10" x14ac:dyDescent="0.3">
      <c r="A46">
        <v>217.77</v>
      </c>
      <c r="B46">
        <v>787.93</v>
      </c>
      <c r="C46">
        <v>680.18</v>
      </c>
      <c r="D46">
        <v>241.77</v>
      </c>
      <c r="E46">
        <v>195.81</v>
      </c>
      <c r="F46">
        <v>187.29</v>
      </c>
      <c r="G46">
        <v>295.69</v>
      </c>
      <c r="H46">
        <v>311.70999999999998</v>
      </c>
      <c r="I46">
        <v>192.1</v>
      </c>
      <c r="J46">
        <v>1702.92</v>
      </c>
    </row>
    <row r="47" spans="1:10" x14ac:dyDescent="0.3">
      <c r="A47">
        <v>231.77</v>
      </c>
      <c r="B47">
        <v>922.99</v>
      </c>
      <c r="C47">
        <v>670.02</v>
      </c>
      <c r="D47">
        <v>199.5</v>
      </c>
      <c r="E47">
        <v>182.8</v>
      </c>
      <c r="F47">
        <v>207</v>
      </c>
      <c r="G47">
        <v>354.96</v>
      </c>
      <c r="H47">
        <v>495.96</v>
      </c>
      <c r="I47">
        <v>179.11</v>
      </c>
      <c r="J47">
        <v>1370.72</v>
      </c>
    </row>
    <row r="48" spans="1:10" x14ac:dyDescent="0.3">
      <c r="A48">
        <v>212.59</v>
      </c>
      <c r="B48">
        <v>793.94</v>
      </c>
      <c r="C48">
        <v>682.52</v>
      </c>
      <c r="D48">
        <v>257.81</v>
      </c>
      <c r="E48">
        <v>191.82</v>
      </c>
      <c r="F48">
        <v>159.97</v>
      </c>
      <c r="G48">
        <v>289.94</v>
      </c>
      <c r="H48">
        <v>363.7</v>
      </c>
      <c r="I48">
        <v>194.68</v>
      </c>
      <c r="J48">
        <v>2386.96</v>
      </c>
    </row>
    <row r="49" spans="1:10" x14ac:dyDescent="0.3">
      <c r="A49">
        <v>229.54</v>
      </c>
      <c r="B49">
        <v>763.25</v>
      </c>
      <c r="C49">
        <v>689.53</v>
      </c>
      <c r="D49">
        <v>250</v>
      </c>
      <c r="E49">
        <v>214.45</v>
      </c>
      <c r="F49">
        <v>153.96</v>
      </c>
      <c r="G49">
        <v>224.71</v>
      </c>
      <c r="H49">
        <v>406.62</v>
      </c>
      <c r="I49">
        <v>174.86</v>
      </c>
      <c r="J49">
        <v>2030.88</v>
      </c>
    </row>
    <row r="50" spans="1:10" x14ac:dyDescent="0.3">
      <c r="A50">
        <v>233.09</v>
      </c>
      <c r="B50">
        <v>771.34</v>
      </c>
      <c r="C50">
        <v>673.13</v>
      </c>
      <c r="D50">
        <v>317.69</v>
      </c>
      <c r="E50">
        <v>190.84</v>
      </c>
      <c r="F50">
        <v>214.53</v>
      </c>
      <c r="G50">
        <v>240.76</v>
      </c>
      <c r="H50">
        <v>300.99</v>
      </c>
      <c r="I50">
        <v>197.27</v>
      </c>
      <c r="J50">
        <v>3753.07</v>
      </c>
    </row>
    <row r="51" spans="1:10" x14ac:dyDescent="0.3">
      <c r="A51">
        <v>231.45</v>
      </c>
      <c r="B51">
        <v>776.47</v>
      </c>
      <c r="C51">
        <v>672.34</v>
      </c>
      <c r="D51">
        <v>192.01</v>
      </c>
      <c r="E51">
        <v>211.01</v>
      </c>
      <c r="F51">
        <v>149.82</v>
      </c>
      <c r="G51">
        <v>279.74</v>
      </c>
      <c r="H51">
        <v>282.14999999999998</v>
      </c>
      <c r="I51">
        <v>164.09</v>
      </c>
      <c r="J51">
        <v>1697.47</v>
      </c>
    </row>
    <row r="52" spans="1:10" x14ac:dyDescent="0.3">
      <c r="A52">
        <v>215.49</v>
      </c>
      <c r="B52">
        <v>808.46</v>
      </c>
      <c r="C52">
        <v>851.67</v>
      </c>
      <c r="D52">
        <v>282.08</v>
      </c>
      <c r="E52">
        <v>184.01</v>
      </c>
      <c r="F52">
        <v>208.94</v>
      </c>
      <c r="G52">
        <v>279.37</v>
      </c>
      <c r="H52">
        <v>285.83999999999997</v>
      </c>
      <c r="I52">
        <v>173.42</v>
      </c>
      <c r="J52">
        <v>1695.27</v>
      </c>
    </row>
    <row r="53" spans="1:10" x14ac:dyDescent="0.3">
      <c r="A53">
        <v>304.7</v>
      </c>
      <c r="B53">
        <v>948.52</v>
      </c>
      <c r="C53">
        <v>728.14</v>
      </c>
      <c r="D53">
        <v>256.07</v>
      </c>
      <c r="E53">
        <v>158.21</v>
      </c>
      <c r="F53">
        <v>149.72999999999999</v>
      </c>
      <c r="G53">
        <v>224.19</v>
      </c>
      <c r="H53">
        <v>281.19</v>
      </c>
      <c r="I53">
        <v>171.54</v>
      </c>
      <c r="J53">
        <v>1371.33</v>
      </c>
    </row>
    <row r="54" spans="1:10" x14ac:dyDescent="0.3">
      <c r="A54">
        <v>294.83999999999997</v>
      </c>
      <c r="B54">
        <v>990.78</v>
      </c>
      <c r="C54">
        <v>679.62</v>
      </c>
      <c r="D54">
        <v>362.26</v>
      </c>
      <c r="E54">
        <v>159.78</v>
      </c>
      <c r="F54">
        <v>149.51</v>
      </c>
      <c r="G54">
        <v>248.48</v>
      </c>
      <c r="H54">
        <v>284.33999999999997</v>
      </c>
      <c r="I54">
        <v>167.62</v>
      </c>
      <c r="J54">
        <v>1416.53</v>
      </c>
    </row>
    <row r="55" spans="1:10" x14ac:dyDescent="0.3">
      <c r="A55">
        <v>280.33</v>
      </c>
      <c r="B55">
        <v>955.13</v>
      </c>
      <c r="C55">
        <v>684.47</v>
      </c>
      <c r="D55">
        <v>285.32</v>
      </c>
      <c r="E55">
        <v>193.62</v>
      </c>
      <c r="F55">
        <v>148.51</v>
      </c>
      <c r="G55">
        <v>234.03</v>
      </c>
      <c r="H55">
        <v>306.95</v>
      </c>
      <c r="I55">
        <v>236</v>
      </c>
      <c r="J55">
        <v>1414.02</v>
      </c>
    </row>
    <row r="56" spans="1:10" x14ac:dyDescent="0.3">
      <c r="A56">
        <v>228.28</v>
      </c>
      <c r="B56">
        <v>975.89</v>
      </c>
      <c r="C56">
        <v>817.11</v>
      </c>
      <c r="D56">
        <v>3865.08</v>
      </c>
      <c r="E56">
        <v>168.06</v>
      </c>
      <c r="F56">
        <v>217.02</v>
      </c>
      <c r="G56">
        <v>386.79</v>
      </c>
      <c r="H56">
        <v>276.76</v>
      </c>
      <c r="I56">
        <v>365.17</v>
      </c>
      <c r="J56">
        <v>1373.16</v>
      </c>
    </row>
    <row r="57" spans="1:10" x14ac:dyDescent="0.3">
      <c r="A57">
        <v>292.98</v>
      </c>
      <c r="B57">
        <v>783.87</v>
      </c>
      <c r="C57">
        <v>826.34</v>
      </c>
      <c r="D57">
        <v>270.77</v>
      </c>
      <c r="E57">
        <v>266.88</v>
      </c>
      <c r="F57">
        <v>206.96</v>
      </c>
      <c r="G57">
        <v>282.19</v>
      </c>
      <c r="H57">
        <v>361.37</v>
      </c>
      <c r="I57">
        <v>198.73</v>
      </c>
      <c r="J57">
        <v>1421.54</v>
      </c>
    </row>
    <row r="58" spans="1:10" x14ac:dyDescent="0.3">
      <c r="A58">
        <v>294.2</v>
      </c>
      <c r="B58">
        <v>853.85</v>
      </c>
      <c r="C58">
        <v>682.45</v>
      </c>
      <c r="D58">
        <v>497</v>
      </c>
      <c r="E58">
        <v>303.14999999999998</v>
      </c>
      <c r="F58">
        <v>157.86000000000001</v>
      </c>
      <c r="G58">
        <v>234.55</v>
      </c>
      <c r="H58">
        <v>339.21</v>
      </c>
      <c r="I58">
        <v>304.12</v>
      </c>
      <c r="J58">
        <v>1370.19</v>
      </c>
    </row>
    <row r="59" spans="1:10" x14ac:dyDescent="0.3">
      <c r="A59">
        <v>213.78</v>
      </c>
      <c r="B59">
        <v>779.32</v>
      </c>
      <c r="C59">
        <v>688.93</v>
      </c>
      <c r="D59">
        <v>274.58999999999997</v>
      </c>
      <c r="E59">
        <v>205.84</v>
      </c>
      <c r="F59">
        <v>148.41999999999999</v>
      </c>
      <c r="G59">
        <v>313.95999999999998</v>
      </c>
      <c r="H59">
        <v>340.77</v>
      </c>
      <c r="I59">
        <v>167.79</v>
      </c>
      <c r="J59">
        <v>1650.81</v>
      </c>
    </row>
    <row r="60" spans="1:10" x14ac:dyDescent="0.3">
      <c r="A60">
        <v>219.68</v>
      </c>
      <c r="B60">
        <v>808.12</v>
      </c>
      <c r="C60">
        <v>810.27</v>
      </c>
      <c r="D60">
        <v>240.38</v>
      </c>
      <c r="E60">
        <v>397.55</v>
      </c>
      <c r="F60">
        <v>157.41</v>
      </c>
      <c r="G60">
        <v>270.88</v>
      </c>
      <c r="H60">
        <v>303.39999999999998</v>
      </c>
      <c r="I60">
        <v>168.5</v>
      </c>
      <c r="J60">
        <v>1416.61</v>
      </c>
    </row>
    <row r="61" spans="1:10" x14ac:dyDescent="0.3">
      <c r="A61">
        <v>298.86</v>
      </c>
      <c r="B61">
        <v>1119.02</v>
      </c>
      <c r="C61">
        <v>684.04</v>
      </c>
      <c r="D61">
        <v>259.81</v>
      </c>
      <c r="E61">
        <v>203.09</v>
      </c>
      <c r="F61">
        <v>166.42</v>
      </c>
      <c r="G61">
        <v>283.64999999999998</v>
      </c>
      <c r="H61">
        <v>364.16</v>
      </c>
      <c r="I61">
        <v>228.24</v>
      </c>
      <c r="J61">
        <v>1415.12</v>
      </c>
    </row>
    <row r="62" spans="1:10" x14ac:dyDescent="0.3">
      <c r="A62">
        <v>296.66000000000003</v>
      </c>
      <c r="B62">
        <v>968.24</v>
      </c>
      <c r="C62">
        <v>965.69</v>
      </c>
      <c r="D62">
        <v>343.68</v>
      </c>
      <c r="E62">
        <v>234.54</v>
      </c>
      <c r="F62">
        <v>191.75</v>
      </c>
      <c r="G62">
        <v>226.77</v>
      </c>
      <c r="H62">
        <v>285.75</v>
      </c>
      <c r="I62">
        <v>168.44</v>
      </c>
      <c r="J62">
        <v>1693.27</v>
      </c>
    </row>
    <row r="63" spans="1:10" x14ac:dyDescent="0.3">
      <c r="A63">
        <v>229.49</v>
      </c>
      <c r="B63">
        <v>766.84</v>
      </c>
      <c r="C63">
        <v>737.6</v>
      </c>
      <c r="D63">
        <v>545.87</v>
      </c>
      <c r="E63">
        <v>242.8</v>
      </c>
      <c r="F63">
        <v>157.88999999999999</v>
      </c>
      <c r="G63">
        <v>280.72000000000003</v>
      </c>
      <c r="H63">
        <v>352.64</v>
      </c>
      <c r="I63">
        <v>212.23</v>
      </c>
      <c r="J63">
        <v>1699.52</v>
      </c>
    </row>
    <row r="64" spans="1:10" x14ac:dyDescent="0.3">
      <c r="A64">
        <v>294.57</v>
      </c>
      <c r="B64">
        <v>794.31</v>
      </c>
      <c r="C64">
        <v>1682.29</v>
      </c>
      <c r="D64">
        <v>140.68</v>
      </c>
      <c r="E64">
        <v>220.03</v>
      </c>
      <c r="F64">
        <v>172.68</v>
      </c>
      <c r="G64">
        <v>371.34</v>
      </c>
      <c r="H64">
        <v>292.2</v>
      </c>
      <c r="I64">
        <v>356.43</v>
      </c>
      <c r="J64">
        <v>1414.11</v>
      </c>
    </row>
    <row r="65" spans="1:10" x14ac:dyDescent="0.3">
      <c r="A65">
        <v>251.35</v>
      </c>
      <c r="B65">
        <v>967.98</v>
      </c>
      <c r="C65">
        <v>810.31</v>
      </c>
      <c r="D65">
        <v>617.13</v>
      </c>
      <c r="E65">
        <v>186.22</v>
      </c>
      <c r="F65">
        <v>156.21</v>
      </c>
      <c r="G65">
        <v>281.26</v>
      </c>
      <c r="H65">
        <v>297.62</v>
      </c>
      <c r="I65">
        <v>300.31</v>
      </c>
      <c r="J65">
        <v>1363.75</v>
      </c>
    </row>
    <row r="66" spans="1:10" x14ac:dyDescent="0.3">
      <c r="A66">
        <v>229.56</v>
      </c>
      <c r="B66">
        <v>815.12</v>
      </c>
      <c r="C66">
        <v>683.66</v>
      </c>
      <c r="D66">
        <v>234.46</v>
      </c>
      <c r="E66">
        <v>230.72</v>
      </c>
      <c r="F66">
        <v>192.77</v>
      </c>
      <c r="G66">
        <v>481.64</v>
      </c>
      <c r="H66">
        <v>346.5</v>
      </c>
      <c r="I66">
        <v>281.97000000000003</v>
      </c>
      <c r="J66">
        <v>1419.88</v>
      </c>
    </row>
    <row r="67" spans="1:10" x14ac:dyDescent="0.3">
      <c r="A67">
        <v>218.73</v>
      </c>
      <c r="B67">
        <v>817.14</v>
      </c>
      <c r="C67">
        <v>881.6</v>
      </c>
      <c r="D67">
        <v>212.01</v>
      </c>
      <c r="E67">
        <v>231.47</v>
      </c>
      <c r="F67">
        <v>148.52000000000001</v>
      </c>
      <c r="G67">
        <v>280.18</v>
      </c>
      <c r="H67">
        <v>287.62</v>
      </c>
      <c r="I67">
        <v>187.32</v>
      </c>
      <c r="J67">
        <v>1415.48</v>
      </c>
    </row>
    <row r="68" spans="1:10" x14ac:dyDescent="0.3">
      <c r="A68">
        <v>222.7</v>
      </c>
      <c r="B68">
        <v>803.33</v>
      </c>
      <c r="C68">
        <v>669.65</v>
      </c>
      <c r="D68">
        <v>324.33</v>
      </c>
      <c r="E68">
        <v>180.81</v>
      </c>
      <c r="F68">
        <v>150.29</v>
      </c>
      <c r="G68">
        <v>289.33999999999997</v>
      </c>
      <c r="H68">
        <v>411.08</v>
      </c>
      <c r="I68">
        <v>239.89</v>
      </c>
      <c r="J68">
        <v>1355.59</v>
      </c>
    </row>
    <row r="69" spans="1:10" x14ac:dyDescent="0.3">
      <c r="A69">
        <v>269.69</v>
      </c>
      <c r="B69">
        <v>834.48</v>
      </c>
      <c r="C69">
        <v>672.6</v>
      </c>
      <c r="D69">
        <v>220.02</v>
      </c>
      <c r="E69">
        <v>235.6</v>
      </c>
      <c r="F69">
        <v>150.27000000000001</v>
      </c>
      <c r="G69">
        <v>249.19</v>
      </c>
      <c r="H69">
        <v>317.64</v>
      </c>
      <c r="I69">
        <v>270.12</v>
      </c>
      <c r="J69">
        <v>1372.65</v>
      </c>
    </row>
    <row r="70" spans="1:10" x14ac:dyDescent="0.3">
      <c r="A70">
        <v>251.87</v>
      </c>
      <c r="B70">
        <v>980.41</v>
      </c>
      <c r="C70">
        <v>685.13</v>
      </c>
      <c r="D70">
        <v>274.52</v>
      </c>
      <c r="E70">
        <v>193.18</v>
      </c>
      <c r="F70">
        <v>170.22</v>
      </c>
      <c r="G70">
        <v>240.54</v>
      </c>
      <c r="H70">
        <v>479.43</v>
      </c>
      <c r="I70">
        <v>192</v>
      </c>
      <c r="J70">
        <v>1411.4</v>
      </c>
    </row>
    <row r="71" spans="1:10" x14ac:dyDescent="0.3">
      <c r="A71">
        <v>959.36</v>
      </c>
      <c r="B71">
        <v>789.16</v>
      </c>
      <c r="C71">
        <v>673.71</v>
      </c>
      <c r="D71">
        <v>160.05000000000001</v>
      </c>
      <c r="E71">
        <v>239.25</v>
      </c>
      <c r="F71">
        <v>188.19</v>
      </c>
      <c r="G71">
        <v>285.88</v>
      </c>
      <c r="H71">
        <v>425.79</v>
      </c>
      <c r="I71">
        <v>269.95999999999998</v>
      </c>
      <c r="J71">
        <v>1413.78</v>
      </c>
    </row>
    <row r="72" spans="1:10" x14ac:dyDescent="0.3">
      <c r="A72">
        <v>391.45</v>
      </c>
      <c r="B72">
        <v>791.76</v>
      </c>
      <c r="C72">
        <v>667.47</v>
      </c>
      <c r="D72">
        <v>181.39</v>
      </c>
      <c r="E72">
        <v>201.01</v>
      </c>
      <c r="F72">
        <v>699.64</v>
      </c>
      <c r="G72">
        <v>243.91</v>
      </c>
      <c r="H72">
        <v>284.52</v>
      </c>
      <c r="I72">
        <v>254.39</v>
      </c>
      <c r="J72">
        <v>1373.7</v>
      </c>
    </row>
    <row r="73" spans="1:10" x14ac:dyDescent="0.3">
      <c r="A73">
        <v>442.09</v>
      </c>
      <c r="B73">
        <v>765.33</v>
      </c>
      <c r="C73">
        <v>814.83</v>
      </c>
      <c r="D73">
        <v>417.21</v>
      </c>
      <c r="E73">
        <v>241.97</v>
      </c>
      <c r="F73">
        <v>187.07</v>
      </c>
      <c r="G73">
        <v>231.6</v>
      </c>
      <c r="H73">
        <v>344.87</v>
      </c>
      <c r="I73">
        <v>268.98</v>
      </c>
      <c r="J73">
        <v>1654.39</v>
      </c>
    </row>
    <row r="74" spans="1:10" x14ac:dyDescent="0.3">
      <c r="A74">
        <v>527.22</v>
      </c>
      <c r="B74">
        <v>770.54</v>
      </c>
      <c r="C74">
        <v>733.43</v>
      </c>
      <c r="D74">
        <v>254.09</v>
      </c>
      <c r="E74">
        <v>244.17</v>
      </c>
      <c r="F74">
        <v>317.20999999999998</v>
      </c>
      <c r="G74">
        <v>225.54</v>
      </c>
      <c r="H74">
        <v>285.49</v>
      </c>
      <c r="I74">
        <v>183.33</v>
      </c>
      <c r="J74">
        <v>1422.45</v>
      </c>
    </row>
    <row r="75" spans="1:10" x14ac:dyDescent="0.3">
      <c r="A75">
        <v>277.11</v>
      </c>
      <c r="B75">
        <v>801.39</v>
      </c>
      <c r="C75">
        <v>847.21</v>
      </c>
      <c r="D75">
        <v>275.04000000000002</v>
      </c>
      <c r="E75">
        <v>150.47</v>
      </c>
      <c r="F75">
        <v>234.02</v>
      </c>
      <c r="G75">
        <v>232.26</v>
      </c>
      <c r="H75">
        <v>394.41</v>
      </c>
      <c r="I75">
        <v>206.24</v>
      </c>
      <c r="J75">
        <v>1410.15</v>
      </c>
    </row>
    <row r="76" spans="1:10" x14ac:dyDescent="0.3">
      <c r="A76">
        <v>229.22</v>
      </c>
      <c r="B76">
        <v>766.91</v>
      </c>
      <c r="C76">
        <v>674</v>
      </c>
      <c r="D76">
        <v>223.36</v>
      </c>
      <c r="E76">
        <v>186.56</v>
      </c>
      <c r="F76">
        <v>223.38</v>
      </c>
      <c r="G76">
        <v>229.75</v>
      </c>
      <c r="H76">
        <v>651.09</v>
      </c>
      <c r="I76">
        <v>217.62</v>
      </c>
      <c r="J76">
        <v>1657.18</v>
      </c>
    </row>
    <row r="77" spans="1:10" x14ac:dyDescent="0.3">
      <c r="A77">
        <v>215.23</v>
      </c>
      <c r="B77">
        <v>1128.51</v>
      </c>
      <c r="C77">
        <v>688.82</v>
      </c>
      <c r="D77">
        <v>198.24</v>
      </c>
      <c r="E77">
        <v>216.35</v>
      </c>
      <c r="F77">
        <v>247.11</v>
      </c>
      <c r="G77">
        <v>229.7</v>
      </c>
      <c r="H77">
        <v>284.95</v>
      </c>
      <c r="I77">
        <v>407.75</v>
      </c>
      <c r="J77">
        <v>1367.35</v>
      </c>
    </row>
    <row r="78" spans="1:10" x14ac:dyDescent="0.3">
      <c r="A78">
        <v>306.38</v>
      </c>
      <c r="B78">
        <v>1167.51</v>
      </c>
      <c r="C78">
        <v>700.82</v>
      </c>
      <c r="D78">
        <v>309.95</v>
      </c>
      <c r="E78">
        <v>180.94</v>
      </c>
      <c r="F78">
        <v>155.69</v>
      </c>
      <c r="G78">
        <v>257.93</v>
      </c>
      <c r="H78">
        <v>363.36</v>
      </c>
      <c r="I78">
        <v>202.37</v>
      </c>
      <c r="J78">
        <v>1361.83</v>
      </c>
    </row>
    <row r="79" spans="1:10" x14ac:dyDescent="0.3">
      <c r="A79">
        <v>228.15</v>
      </c>
      <c r="B79">
        <v>1028.69</v>
      </c>
      <c r="C79">
        <v>670.84</v>
      </c>
      <c r="D79">
        <v>323.88</v>
      </c>
      <c r="E79">
        <v>195.4</v>
      </c>
      <c r="F79">
        <v>158.38999999999999</v>
      </c>
      <c r="G79">
        <v>351.49</v>
      </c>
      <c r="H79">
        <v>372.22</v>
      </c>
      <c r="I79">
        <v>202.49</v>
      </c>
      <c r="J79">
        <v>1355.71</v>
      </c>
    </row>
    <row r="80" spans="1:10" x14ac:dyDescent="0.3">
      <c r="A80">
        <v>294.01</v>
      </c>
      <c r="B80">
        <v>1166.56</v>
      </c>
      <c r="C80">
        <v>675.68</v>
      </c>
      <c r="D80">
        <v>189.01</v>
      </c>
      <c r="E80">
        <v>206.46</v>
      </c>
      <c r="F80">
        <v>185.18</v>
      </c>
      <c r="G80">
        <v>298.93</v>
      </c>
      <c r="H80">
        <v>292.58999999999997</v>
      </c>
      <c r="I80">
        <v>210.34</v>
      </c>
      <c r="J80">
        <v>1361.93</v>
      </c>
    </row>
    <row r="81" spans="1:10" x14ac:dyDescent="0.3">
      <c r="A81">
        <v>297.67</v>
      </c>
      <c r="B81">
        <v>786.89</v>
      </c>
      <c r="C81">
        <v>718.9</v>
      </c>
      <c r="D81">
        <v>222.42</v>
      </c>
      <c r="E81">
        <v>230.49</v>
      </c>
      <c r="F81">
        <v>291.95999999999998</v>
      </c>
      <c r="G81">
        <v>328.39</v>
      </c>
      <c r="H81">
        <v>387.91</v>
      </c>
      <c r="I81">
        <v>206.86</v>
      </c>
      <c r="J81">
        <v>1366.91</v>
      </c>
    </row>
    <row r="82" spans="1:10" x14ac:dyDescent="0.3">
      <c r="A82">
        <v>247.71</v>
      </c>
      <c r="B82">
        <v>776.07</v>
      </c>
      <c r="C82">
        <v>828.16</v>
      </c>
      <c r="D82">
        <v>234.04</v>
      </c>
      <c r="E82">
        <v>181.23</v>
      </c>
      <c r="F82">
        <v>766.01</v>
      </c>
      <c r="G82">
        <v>229.92</v>
      </c>
      <c r="H82">
        <v>278.13</v>
      </c>
      <c r="I82">
        <v>260.19</v>
      </c>
      <c r="J82">
        <v>1385.35</v>
      </c>
    </row>
    <row r="83" spans="1:10" x14ac:dyDescent="0.3">
      <c r="A83">
        <v>216.37</v>
      </c>
      <c r="B83">
        <v>808.6</v>
      </c>
      <c r="C83">
        <v>669.21</v>
      </c>
      <c r="D83">
        <v>200.68</v>
      </c>
      <c r="E83">
        <v>193.46</v>
      </c>
      <c r="F83">
        <v>235.68</v>
      </c>
      <c r="G83">
        <v>228.78</v>
      </c>
      <c r="H83">
        <v>370</v>
      </c>
      <c r="I83">
        <v>198.73</v>
      </c>
      <c r="J83">
        <v>1941.74</v>
      </c>
    </row>
    <row r="84" spans="1:10" x14ac:dyDescent="0.3">
      <c r="A84">
        <v>409.34</v>
      </c>
      <c r="B84">
        <v>961.15</v>
      </c>
      <c r="C84">
        <v>686.59</v>
      </c>
      <c r="D84">
        <v>320.18</v>
      </c>
      <c r="E84">
        <v>192.43</v>
      </c>
      <c r="F84">
        <v>162.01</v>
      </c>
      <c r="G84">
        <v>238.25</v>
      </c>
      <c r="H84">
        <v>356.47</v>
      </c>
      <c r="I84">
        <v>209.43</v>
      </c>
      <c r="J84">
        <v>1366.32</v>
      </c>
    </row>
    <row r="85" spans="1:10" x14ac:dyDescent="0.3">
      <c r="A85">
        <v>225.98</v>
      </c>
      <c r="B85">
        <v>769.87</v>
      </c>
      <c r="C85">
        <v>690.15</v>
      </c>
      <c r="D85">
        <v>232.98</v>
      </c>
      <c r="E85">
        <v>193.46</v>
      </c>
      <c r="F85">
        <v>235.58</v>
      </c>
      <c r="G85">
        <v>240.62</v>
      </c>
      <c r="H85">
        <v>361.55</v>
      </c>
      <c r="I85">
        <v>258.33999999999997</v>
      </c>
      <c r="J85">
        <v>1367.06</v>
      </c>
    </row>
    <row r="86" spans="1:10" x14ac:dyDescent="0.3">
      <c r="A86">
        <v>229.08</v>
      </c>
      <c r="B86">
        <v>777.76</v>
      </c>
      <c r="C86">
        <v>698.28</v>
      </c>
      <c r="D86">
        <v>330.66</v>
      </c>
      <c r="E86">
        <v>201.82</v>
      </c>
      <c r="F86">
        <v>224.17</v>
      </c>
      <c r="G86">
        <v>229.99</v>
      </c>
      <c r="H86">
        <v>277.04000000000002</v>
      </c>
      <c r="I86">
        <v>233.24</v>
      </c>
      <c r="J86">
        <v>1358.55</v>
      </c>
    </row>
    <row r="87" spans="1:10" x14ac:dyDescent="0.3">
      <c r="A87">
        <v>225.91</v>
      </c>
      <c r="B87">
        <v>768.45</v>
      </c>
      <c r="C87">
        <v>669.56</v>
      </c>
      <c r="D87">
        <v>425.89</v>
      </c>
      <c r="E87">
        <v>190.49</v>
      </c>
      <c r="F87">
        <v>182.42</v>
      </c>
      <c r="G87">
        <v>230.82</v>
      </c>
      <c r="H87">
        <v>291.19</v>
      </c>
      <c r="I87">
        <v>228.05</v>
      </c>
      <c r="J87">
        <v>1646.33</v>
      </c>
    </row>
    <row r="88" spans="1:10" x14ac:dyDescent="0.3">
      <c r="A88">
        <v>211.62</v>
      </c>
      <c r="B88">
        <v>786.51</v>
      </c>
      <c r="C88">
        <v>673</v>
      </c>
      <c r="D88">
        <v>272.19</v>
      </c>
      <c r="E88">
        <v>197.78</v>
      </c>
      <c r="F88">
        <v>273.06</v>
      </c>
      <c r="G88">
        <v>254.11</v>
      </c>
      <c r="H88">
        <v>361.85</v>
      </c>
      <c r="I88">
        <v>217.67</v>
      </c>
      <c r="J88">
        <v>1399.28</v>
      </c>
    </row>
    <row r="89" spans="1:10" x14ac:dyDescent="0.3">
      <c r="A89">
        <v>217.95</v>
      </c>
      <c r="B89">
        <v>947.95</v>
      </c>
      <c r="C89">
        <v>744.38</v>
      </c>
      <c r="D89">
        <v>270.43</v>
      </c>
      <c r="E89">
        <v>193.45</v>
      </c>
      <c r="F89">
        <v>243.83</v>
      </c>
      <c r="G89">
        <v>230.44</v>
      </c>
      <c r="H89">
        <v>1271.78</v>
      </c>
      <c r="I89">
        <v>272.45</v>
      </c>
      <c r="J89">
        <v>1709.88</v>
      </c>
    </row>
    <row r="90" spans="1:10" x14ac:dyDescent="0.3">
      <c r="A90">
        <v>294.99</v>
      </c>
      <c r="B90">
        <v>979.92</v>
      </c>
      <c r="C90">
        <v>673.15</v>
      </c>
      <c r="D90">
        <v>264.48</v>
      </c>
      <c r="E90">
        <v>188.86</v>
      </c>
      <c r="F90">
        <v>149.44</v>
      </c>
      <c r="G90">
        <v>234.25</v>
      </c>
      <c r="H90">
        <v>416.04</v>
      </c>
      <c r="I90">
        <v>167.35</v>
      </c>
      <c r="J90">
        <v>1379.63</v>
      </c>
    </row>
    <row r="91" spans="1:10" x14ac:dyDescent="0.3">
      <c r="A91">
        <v>280.45</v>
      </c>
      <c r="B91">
        <v>963.54</v>
      </c>
      <c r="C91">
        <v>672.27</v>
      </c>
      <c r="D91">
        <v>296.24</v>
      </c>
      <c r="E91">
        <v>183.63</v>
      </c>
      <c r="F91">
        <v>250.13</v>
      </c>
      <c r="G91">
        <v>262.19</v>
      </c>
      <c r="H91">
        <v>373.74</v>
      </c>
      <c r="I91">
        <v>161.87</v>
      </c>
      <c r="J91">
        <v>1360.78</v>
      </c>
    </row>
    <row r="92" spans="1:10" x14ac:dyDescent="0.3">
      <c r="A92">
        <v>232.71</v>
      </c>
      <c r="B92">
        <v>786.49</v>
      </c>
      <c r="C92">
        <v>676.09</v>
      </c>
      <c r="D92">
        <v>248.27</v>
      </c>
      <c r="E92">
        <v>234.73</v>
      </c>
      <c r="F92">
        <v>194.43</v>
      </c>
      <c r="G92">
        <v>234.08</v>
      </c>
      <c r="H92">
        <v>316.14</v>
      </c>
      <c r="I92">
        <v>174.05</v>
      </c>
      <c r="J92">
        <v>1410.96</v>
      </c>
    </row>
    <row r="93" spans="1:10" x14ac:dyDescent="0.3">
      <c r="A93">
        <v>236.67</v>
      </c>
      <c r="B93">
        <v>763.62</v>
      </c>
      <c r="C93">
        <v>674.01</v>
      </c>
      <c r="D93">
        <v>283.45999999999998</v>
      </c>
      <c r="E93">
        <v>272.7</v>
      </c>
      <c r="F93">
        <v>225.99</v>
      </c>
      <c r="G93">
        <v>238.18</v>
      </c>
      <c r="H93">
        <v>373.08</v>
      </c>
      <c r="I93">
        <v>212.74</v>
      </c>
      <c r="J93">
        <v>1364.25</v>
      </c>
    </row>
    <row r="94" spans="1:10" x14ac:dyDescent="0.3">
      <c r="A94">
        <v>294.22000000000003</v>
      </c>
      <c r="B94">
        <v>768.68</v>
      </c>
      <c r="C94">
        <v>685.88</v>
      </c>
      <c r="D94">
        <v>283.5</v>
      </c>
      <c r="E94">
        <v>258.20999999999998</v>
      </c>
      <c r="F94">
        <v>286.20999999999998</v>
      </c>
      <c r="G94">
        <v>236.69</v>
      </c>
      <c r="H94">
        <v>353.09</v>
      </c>
      <c r="I94">
        <v>194.98</v>
      </c>
      <c r="J94">
        <v>1367.64</v>
      </c>
    </row>
    <row r="95" spans="1:10" x14ac:dyDescent="0.3">
      <c r="A95">
        <v>221.75</v>
      </c>
      <c r="B95">
        <v>772.13</v>
      </c>
      <c r="C95">
        <v>826.54</v>
      </c>
      <c r="D95">
        <v>307.39</v>
      </c>
      <c r="E95">
        <v>245.43</v>
      </c>
      <c r="F95">
        <v>185.59</v>
      </c>
      <c r="G95">
        <v>230.84</v>
      </c>
      <c r="H95">
        <v>347.3</v>
      </c>
      <c r="I95">
        <v>209.39</v>
      </c>
      <c r="J95">
        <v>1355.07</v>
      </c>
    </row>
    <row r="96" spans="1:10" x14ac:dyDescent="0.3">
      <c r="A96">
        <v>216.14</v>
      </c>
      <c r="B96">
        <v>786.21</v>
      </c>
      <c r="C96">
        <v>700.17</v>
      </c>
      <c r="D96">
        <v>260.52999999999997</v>
      </c>
      <c r="E96">
        <v>190.71</v>
      </c>
      <c r="F96">
        <v>172.71</v>
      </c>
      <c r="G96">
        <v>238.08</v>
      </c>
      <c r="H96">
        <v>309.85000000000002</v>
      </c>
      <c r="I96">
        <v>430.27</v>
      </c>
      <c r="J96">
        <v>1652.16</v>
      </c>
    </row>
    <row r="97" spans="1:10" x14ac:dyDescent="0.3">
      <c r="A97">
        <v>218.67</v>
      </c>
      <c r="B97">
        <v>796.4</v>
      </c>
      <c r="C97">
        <v>695.92</v>
      </c>
      <c r="D97">
        <v>247.89</v>
      </c>
      <c r="E97">
        <v>188.73</v>
      </c>
      <c r="F97">
        <v>180.76</v>
      </c>
      <c r="G97">
        <v>282.26</v>
      </c>
      <c r="H97">
        <v>288.88</v>
      </c>
      <c r="I97">
        <v>200.76</v>
      </c>
      <c r="J97">
        <v>1701.1</v>
      </c>
    </row>
    <row r="98" spans="1:10" x14ac:dyDescent="0.3">
      <c r="A98">
        <v>282.73</v>
      </c>
      <c r="B98">
        <v>964.53</v>
      </c>
      <c r="C98">
        <v>683.92</v>
      </c>
      <c r="D98">
        <v>273.79000000000002</v>
      </c>
      <c r="E98">
        <v>217.14</v>
      </c>
      <c r="F98">
        <v>195.18</v>
      </c>
      <c r="G98">
        <v>237.53</v>
      </c>
      <c r="H98">
        <v>300.83999999999997</v>
      </c>
      <c r="I98">
        <v>423.62</v>
      </c>
      <c r="J98">
        <v>1412.65</v>
      </c>
    </row>
    <row r="99" spans="1:10" x14ac:dyDescent="0.3">
      <c r="A99">
        <v>345.38</v>
      </c>
      <c r="B99">
        <v>937.34</v>
      </c>
      <c r="C99">
        <v>720.37</v>
      </c>
      <c r="D99">
        <v>320.94</v>
      </c>
      <c r="E99">
        <v>492.15</v>
      </c>
      <c r="F99">
        <v>204.33</v>
      </c>
      <c r="G99">
        <v>343.05</v>
      </c>
      <c r="H99">
        <v>344.14</v>
      </c>
      <c r="I99">
        <v>214.9</v>
      </c>
      <c r="J99">
        <v>1420.28</v>
      </c>
    </row>
    <row r="100" spans="1:10" x14ac:dyDescent="0.3">
      <c r="A100">
        <v>274.81</v>
      </c>
      <c r="B100">
        <v>966.69</v>
      </c>
      <c r="C100">
        <v>685.22</v>
      </c>
      <c r="D100">
        <v>211.98</v>
      </c>
      <c r="E100">
        <v>262.93</v>
      </c>
      <c r="F100">
        <v>233.05</v>
      </c>
      <c r="G100">
        <v>250.53</v>
      </c>
      <c r="H100">
        <v>286.76</v>
      </c>
      <c r="I100">
        <v>187.57</v>
      </c>
      <c r="J100">
        <v>1414.05</v>
      </c>
    </row>
    <row r="101" spans="1:10" x14ac:dyDescent="0.3">
      <c r="A101">
        <v>217.44</v>
      </c>
      <c r="B101">
        <v>762.76</v>
      </c>
      <c r="C101">
        <v>964.79</v>
      </c>
      <c r="D101">
        <v>141.77000000000001</v>
      </c>
      <c r="E101">
        <v>193.52</v>
      </c>
      <c r="F101">
        <v>914.18</v>
      </c>
      <c r="G101">
        <v>262.06</v>
      </c>
      <c r="H101">
        <v>419.71</v>
      </c>
      <c r="I101">
        <v>171.35</v>
      </c>
      <c r="J101">
        <v>1378.77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ECF5-BA03-4AAF-B3CD-14AD8AA418D5}">
  <dimension ref="A1:V101"/>
  <sheetViews>
    <sheetView zoomScale="85" zoomScaleNormal="85" workbookViewId="0">
      <selection activeCell="O4" sqref="O4"/>
    </sheetView>
  </sheetViews>
  <sheetFormatPr defaultRowHeight="14.4" x14ac:dyDescent="0.3"/>
  <cols>
    <col min="8" max="8" width="9.109375" customWidth="1"/>
    <col min="9" max="9" width="10.5546875" customWidth="1"/>
    <col min="10" max="10" width="9.88671875" customWidth="1"/>
    <col min="11" max="11" width="13.21875" customWidth="1"/>
    <col min="12" max="12" width="23" customWidth="1"/>
    <col min="13" max="13" width="11.44140625" bestFit="1" customWidth="1"/>
  </cols>
  <sheetData>
    <row r="1" spans="1:2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28</v>
      </c>
      <c r="J1" t="s">
        <v>25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28</v>
      </c>
      <c r="V1" t="s">
        <v>25</v>
      </c>
    </row>
    <row r="2" spans="1:22" x14ac:dyDescent="0.3">
      <c r="A2">
        <v>427.86</v>
      </c>
      <c r="B2">
        <v>497.06</v>
      </c>
      <c r="C2">
        <v>433.44</v>
      </c>
      <c r="D2">
        <v>491.48</v>
      </c>
      <c r="E2">
        <v>373.52</v>
      </c>
      <c r="F2">
        <v>409.79</v>
      </c>
      <c r="G2">
        <v>482.85</v>
      </c>
      <c r="H2">
        <v>539.39</v>
      </c>
      <c r="I2">
        <v>438.66</v>
      </c>
      <c r="J2">
        <v>1295.28</v>
      </c>
      <c r="K2" s="4"/>
      <c r="L2" t="s">
        <v>16</v>
      </c>
      <c r="M2" s="4">
        <f>AVERAGE(A2:A101)</f>
        <v>505.1905999999999</v>
      </c>
      <c r="N2" s="4">
        <f t="shared" ref="N2:V2" si="0">AVERAGE(B2:B101)</f>
        <v>564.81729999999993</v>
      </c>
      <c r="O2" s="4">
        <f t="shared" si="0"/>
        <v>482.45379999999989</v>
      </c>
      <c r="P2" s="4">
        <f t="shared" si="0"/>
        <v>418.43650000000002</v>
      </c>
      <c r="Q2" s="4">
        <f t="shared" si="0"/>
        <v>418.24369999999993</v>
      </c>
      <c r="R2" s="4">
        <f t="shared" si="0"/>
        <v>424.66590000000002</v>
      </c>
      <c r="S2" s="4">
        <f t="shared" si="0"/>
        <v>504.88750000000016</v>
      </c>
      <c r="T2" s="4">
        <f t="shared" si="0"/>
        <v>624.06490000000019</v>
      </c>
      <c r="U2" s="4">
        <f t="shared" si="0"/>
        <v>409.32889999999998</v>
      </c>
      <c r="V2" s="4">
        <f t="shared" si="0"/>
        <v>1369.0214000000008</v>
      </c>
    </row>
    <row r="3" spans="1:22" x14ac:dyDescent="0.3">
      <c r="A3">
        <v>412.8</v>
      </c>
      <c r="B3">
        <v>503.7</v>
      </c>
      <c r="C3">
        <v>405.61</v>
      </c>
      <c r="D3">
        <v>385.42</v>
      </c>
      <c r="E3">
        <v>416.32</v>
      </c>
      <c r="F3">
        <v>452.2</v>
      </c>
      <c r="G3">
        <v>493.46</v>
      </c>
      <c r="H3">
        <v>579.52</v>
      </c>
      <c r="I3">
        <v>378.28</v>
      </c>
      <c r="J3">
        <v>1294.73</v>
      </c>
      <c r="K3" s="4"/>
      <c r="L3" t="s">
        <v>13</v>
      </c>
      <c r="M3" s="4">
        <f>MEDIAN(A2:A101)</f>
        <v>430.26</v>
      </c>
      <c r="N3" s="4">
        <f t="shared" ref="N3:V3" si="1">MEDIAN(B2:B101)</f>
        <v>503.19499999999999</v>
      </c>
      <c r="O3" s="4">
        <f t="shared" si="1"/>
        <v>432.34500000000003</v>
      </c>
      <c r="P3" s="4">
        <f t="shared" si="1"/>
        <v>403.47</v>
      </c>
      <c r="Q3" s="4">
        <f t="shared" si="1"/>
        <v>387.53</v>
      </c>
      <c r="R3" s="4">
        <f t="shared" si="1"/>
        <v>406.875</v>
      </c>
      <c r="S3" s="4">
        <f t="shared" si="1"/>
        <v>480.20499999999998</v>
      </c>
      <c r="T3" s="4">
        <f t="shared" si="1"/>
        <v>576.79500000000007</v>
      </c>
      <c r="U3" s="4">
        <f t="shared" si="1"/>
        <v>392.92</v>
      </c>
      <c r="V3" s="4">
        <f t="shared" si="1"/>
        <v>1305.8400000000001</v>
      </c>
    </row>
    <row r="4" spans="1:22" x14ac:dyDescent="0.3">
      <c r="A4">
        <v>419.11</v>
      </c>
      <c r="B4">
        <v>486.99</v>
      </c>
      <c r="C4">
        <v>412.43</v>
      </c>
      <c r="D4">
        <v>389.88</v>
      </c>
      <c r="E4">
        <v>421.43</v>
      </c>
      <c r="F4">
        <v>423.74</v>
      </c>
      <c r="G4">
        <v>462.46</v>
      </c>
      <c r="H4">
        <v>557.74</v>
      </c>
      <c r="I4">
        <v>376.98</v>
      </c>
      <c r="J4">
        <v>1281.33</v>
      </c>
      <c r="K4" s="4"/>
      <c r="L4" t="s">
        <v>14</v>
      </c>
      <c r="M4" s="4">
        <f>_xlfn.STDEV.S(A2:A101)</f>
        <v>136.1127734735681</v>
      </c>
      <c r="N4" s="4">
        <f t="shared" ref="N4:V4" si="2">_xlfn.STDEV.S(B2:B101)</f>
        <v>111.86982452882958</v>
      </c>
      <c r="O4" s="4">
        <f>_xlfn.STDEV.S(C2:C101)</f>
        <v>136.98192539311253</v>
      </c>
      <c r="P4" s="4">
        <f t="shared" si="2"/>
        <v>60.976335389438049</v>
      </c>
      <c r="Q4" s="4">
        <f t="shared" si="2"/>
        <v>116.81429903007988</v>
      </c>
      <c r="R4" s="4">
        <f t="shared" si="2"/>
        <v>52.492359407359999</v>
      </c>
      <c r="S4" s="4">
        <f t="shared" si="2"/>
        <v>107.78992143226355</v>
      </c>
      <c r="T4" s="4">
        <f t="shared" si="2"/>
        <v>165.08220431899377</v>
      </c>
      <c r="U4" s="4">
        <f t="shared" si="2"/>
        <v>48.914888768373416</v>
      </c>
      <c r="V4" s="4">
        <f t="shared" si="2"/>
        <v>153.47847357379842</v>
      </c>
    </row>
    <row r="5" spans="1:22" x14ac:dyDescent="0.3">
      <c r="A5">
        <v>672.3</v>
      </c>
      <c r="B5">
        <v>507.72</v>
      </c>
      <c r="C5">
        <v>415.84</v>
      </c>
      <c r="D5">
        <v>403.87</v>
      </c>
      <c r="E5">
        <v>372.27</v>
      </c>
      <c r="F5">
        <v>420.16</v>
      </c>
      <c r="G5">
        <v>536.24</v>
      </c>
      <c r="H5">
        <v>629.46</v>
      </c>
      <c r="I5">
        <v>368.08</v>
      </c>
      <c r="J5">
        <v>1288.1600000000001</v>
      </c>
    </row>
    <row r="6" spans="1:22" x14ac:dyDescent="0.3">
      <c r="A6">
        <v>444.4</v>
      </c>
      <c r="B6">
        <v>487.44</v>
      </c>
      <c r="C6">
        <v>472.67</v>
      </c>
      <c r="D6">
        <v>374.85</v>
      </c>
      <c r="E6">
        <v>453.86</v>
      </c>
      <c r="F6">
        <v>432.4</v>
      </c>
      <c r="G6">
        <v>518.29999999999995</v>
      </c>
      <c r="H6">
        <v>568.24</v>
      </c>
      <c r="I6">
        <v>575.29</v>
      </c>
      <c r="J6">
        <v>1306.58</v>
      </c>
    </row>
    <row r="7" spans="1:22" x14ac:dyDescent="0.3">
      <c r="A7">
        <v>411.12</v>
      </c>
      <c r="B7">
        <v>826.01</v>
      </c>
      <c r="C7">
        <v>421.23</v>
      </c>
      <c r="D7">
        <v>379.84</v>
      </c>
      <c r="E7">
        <v>374.8</v>
      </c>
      <c r="F7">
        <v>480.92</v>
      </c>
      <c r="G7">
        <v>579.26</v>
      </c>
      <c r="H7">
        <v>733.25</v>
      </c>
      <c r="I7">
        <v>508.91</v>
      </c>
      <c r="J7">
        <v>1364.64</v>
      </c>
    </row>
    <row r="8" spans="1:22" x14ac:dyDescent="0.3">
      <c r="A8">
        <v>421.87</v>
      </c>
      <c r="B8">
        <v>666.43</v>
      </c>
      <c r="C8">
        <v>408.43</v>
      </c>
      <c r="D8">
        <v>394.46</v>
      </c>
      <c r="E8">
        <v>377.34</v>
      </c>
      <c r="F8">
        <v>580.89</v>
      </c>
      <c r="G8">
        <v>479.82</v>
      </c>
      <c r="H8">
        <v>541.44000000000005</v>
      </c>
      <c r="I8">
        <v>436.3</v>
      </c>
      <c r="J8">
        <v>1305.6400000000001</v>
      </c>
    </row>
    <row r="9" spans="1:22" x14ac:dyDescent="0.3">
      <c r="A9">
        <v>642.37</v>
      </c>
      <c r="B9">
        <v>758.5</v>
      </c>
      <c r="C9">
        <v>417.17</v>
      </c>
      <c r="D9">
        <v>375.13</v>
      </c>
      <c r="E9">
        <v>449.11</v>
      </c>
      <c r="F9">
        <v>480.81</v>
      </c>
      <c r="G9">
        <v>474.51</v>
      </c>
      <c r="H9">
        <v>610.02</v>
      </c>
      <c r="I9">
        <v>419.19</v>
      </c>
      <c r="J9">
        <v>1368.02</v>
      </c>
    </row>
    <row r="10" spans="1:22" x14ac:dyDescent="0.3">
      <c r="A10">
        <v>395.58</v>
      </c>
      <c r="B10">
        <v>494.42</v>
      </c>
      <c r="C10">
        <v>402.87</v>
      </c>
      <c r="D10">
        <v>400.4</v>
      </c>
      <c r="E10">
        <v>379.57</v>
      </c>
      <c r="F10">
        <v>405.46</v>
      </c>
      <c r="G10">
        <v>529.80999999999995</v>
      </c>
      <c r="H10">
        <v>543.44000000000005</v>
      </c>
      <c r="I10">
        <v>452.04</v>
      </c>
      <c r="J10">
        <v>1551.11</v>
      </c>
    </row>
    <row r="11" spans="1:22" x14ac:dyDescent="0.3">
      <c r="A11">
        <v>388.77</v>
      </c>
      <c r="B11">
        <v>491.55</v>
      </c>
      <c r="C11">
        <v>426.29</v>
      </c>
      <c r="D11">
        <v>385.39</v>
      </c>
      <c r="E11">
        <v>382.2</v>
      </c>
      <c r="F11">
        <v>450.99</v>
      </c>
      <c r="G11">
        <v>459.45</v>
      </c>
      <c r="H11">
        <v>568.20000000000005</v>
      </c>
      <c r="I11">
        <v>403.36</v>
      </c>
      <c r="J11">
        <v>1302.26</v>
      </c>
    </row>
    <row r="12" spans="1:22" x14ac:dyDescent="0.3">
      <c r="A12">
        <v>413.03</v>
      </c>
      <c r="B12">
        <v>672.23</v>
      </c>
      <c r="C12">
        <v>548.91</v>
      </c>
      <c r="D12">
        <v>387.22</v>
      </c>
      <c r="E12">
        <v>429.62</v>
      </c>
      <c r="F12">
        <v>442.75</v>
      </c>
      <c r="G12">
        <v>485.34</v>
      </c>
      <c r="H12">
        <v>522.30999999999995</v>
      </c>
      <c r="I12">
        <v>413.76</v>
      </c>
      <c r="J12">
        <v>1298.23</v>
      </c>
    </row>
    <row r="13" spans="1:22" x14ac:dyDescent="0.3">
      <c r="A13">
        <v>780.13</v>
      </c>
      <c r="B13">
        <v>495.29</v>
      </c>
      <c r="C13">
        <v>421.69</v>
      </c>
      <c r="D13">
        <v>369.6</v>
      </c>
      <c r="E13">
        <v>636.84</v>
      </c>
      <c r="F13">
        <v>429.65</v>
      </c>
      <c r="G13">
        <v>684.99</v>
      </c>
      <c r="H13">
        <v>565.24</v>
      </c>
      <c r="I13">
        <v>445.76</v>
      </c>
      <c r="J13">
        <v>1312.28</v>
      </c>
    </row>
    <row r="14" spans="1:22" x14ac:dyDescent="0.3">
      <c r="A14">
        <v>576.57000000000005</v>
      </c>
      <c r="B14">
        <v>689.78</v>
      </c>
      <c r="C14">
        <v>412.97</v>
      </c>
      <c r="D14">
        <v>420.13</v>
      </c>
      <c r="E14">
        <v>449.59</v>
      </c>
      <c r="F14">
        <v>449.73</v>
      </c>
      <c r="G14">
        <v>518.47</v>
      </c>
      <c r="H14">
        <v>597.41</v>
      </c>
      <c r="I14">
        <v>384.32</v>
      </c>
      <c r="J14">
        <v>1295.8900000000001</v>
      </c>
    </row>
    <row r="15" spans="1:22" x14ac:dyDescent="0.3">
      <c r="A15">
        <v>411.58</v>
      </c>
      <c r="B15">
        <v>741.98</v>
      </c>
      <c r="C15">
        <v>414.09</v>
      </c>
      <c r="D15">
        <v>424.88</v>
      </c>
      <c r="E15">
        <v>395.72</v>
      </c>
      <c r="F15">
        <v>442.05</v>
      </c>
      <c r="G15">
        <v>549.92999999999995</v>
      </c>
      <c r="H15">
        <v>554.54999999999995</v>
      </c>
      <c r="I15">
        <v>446.06</v>
      </c>
      <c r="J15">
        <v>1276.74</v>
      </c>
    </row>
    <row r="16" spans="1:22" x14ac:dyDescent="0.3">
      <c r="A16">
        <v>412.77</v>
      </c>
      <c r="B16">
        <v>501.95</v>
      </c>
      <c r="C16">
        <v>427.22</v>
      </c>
      <c r="D16">
        <v>412.2</v>
      </c>
      <c r="E16">
        <v>428.99</v>
      </c>
      <c r="F16">
        <v>433.47</v>
      </c>
      <c r="G16">
        <v>492.73</v>
      </c>
      <c r="H16">
        <v>602.14</v>
      </c>
      <c r="I16">
        <v>371.81</v>
      </c>
      <c r="J16">
        <v>1304.71</v>
      </c>
    </row>
    <row r="17" spans="1:10" x14ac:dyDescent="0.3">
      <c r="A17">
        <v>552.96</v>
      </c>
      <c r="B17">
        <v>706.15</v>
      </c>
      <c r="C17">
        <v>451.34</v>
      </c>
      <c r="D17">
        <v>433.21</v>
      </c>
      <c r="E17">
        <v>401.52</v>
      </c>
      <c r="F17">
        <v>403.52</v>
      </c>
      <c r="G17">
        <v>611.92999999999995</v>
      </c>
      <c r="H17">
        <v>529.14</v>
      </c>
      <c r="I17">
        <v>414.17</v>
      </c>
      <c r="J17">
        <v>1285.49</v>
      </c>
    </row>
    <row r="18" spans="1:10" x14ac:dyDescent="0.3">
      <c r="A18">
        <v>760.75</v>
      </c>
      <c r="B18">
        <v>703.81</v>
      </c>
      <c r="C18">
        <v>419.09</v>
      </c>
      <c r="D18">
        <v>420.56</v>
      </c>
      <c r="E18">
        <v>436.97</v>
      </c>
      <c r="F18">
        <v>437.53</v>
      </c>
      <c r="G18">
        <v>468.94</v>
      </c>
      <c r="H18">
        <v>618.49</v>
      </c>
      <c r="I18">
        <v>420.95</v>
      </c>
      <c r="J18">
        <v>1290.7</v>
      </c>
    </row>
    <row r="19" spans="1:10" x14ac:dyDescent="0.3">
      <c r="A19">
        <v>604.74</v>
      </c>
      <c r="B19">
        <v>676.54</v>
      </c>
      <c r="C19">
        <v>567.88</v>
      </c>
      <c r="D19">
        <v>436.91</v>
      </c>
      <c r="E19">
        <v>377.19</v>
      </c>
      <c r="F19">
        <v>422.69</v>
      </c>
      <c r="G19">
        <v>462.75</v>
      </c>
      <c r="H19">
        <v>611.32000000000005</v>
      </c>
      <c r="I19">
        <v>391.56</v>
      </c>
      <c r="J19">
        <v>1568.4</v>
      </c>
    </row>
    <row r="20" spans="1:10" x14ac:dyDescent="0.3">
      <c r="A20">
        <v>437.47</v>
      </c>
      <c r="B20">
        <v>523.38</v>
      </c>
      <c r="C20">
        <v>587.20000000000005</v>
      </c>
      <c r="D20">
        <v>480.61</v>
      </c>
      <c r="E20">
        <v>372.26</v>
      </c>
      <c r="F20">
        <v>498.81</v>
      </c>
      <c r="G20">
        <v>467.53</v>
      </c>
      <c r="H20">
        <v>547.53</v>
      </c>
      <c r="I20">
        <v>447.72</v>
      </c>
      <c r="J20">
        <v>1289.45</v>
      </c>
    </row>
    <row r="21" spans="1:10" x14ac:dyDescent="0.3">
      <c r="A21">
        <v>409.59</v>
      </c>
      <c r="B21">
        <v>507.13</v>
      </c>
      <c r="C21">
        <v>438.77</v>
      </c>
      <c r="D21">
        <v>417.32</v>
      </c>
      <c r="E21">
        <v>604.51</v>
      </c>
      <c r="F21">
        <v>388.78</v>
      </c>
      <c r="G21">
        <v>518.79</v>
      </c>
      <c r="H21">
        <v>540.75</v>
      </c>
      <c r="I21">
        <v>559.27</v>
      </c>
      <c r="J21">
        <v>1566.58</v>
      </c>
    </row>
    <row r="22" spans="1:10" x14ac:dyDescent="0.3">
      <c r="A22">
        <v>594.79999999999995</v>
      </c>
      <c r="B22">
        <v>554.79999999999995</v>
      </c>
      <c r="C22">
        <v>417.74</v>
      </c>
      <c r="D22">
        <v>370.46</v>
      </c>
      <c r="E22">
        <v>641.99</v>
      </c>
      <c r="F22">
        <v>388.85</v>
      </c>
      <c r="G22">
        <v>572.04999999999995</v>
      </c>
      <c r="H22">
        <v>537.21</v>
      </c>
      <c r="I22">
        <v>423.99</v>
      </c>
      <c r="J22">
        <v>1283.8599999999999</v>
      </c>
    </row>
    <row r="23" spans="1:10" x14ac:dyDescent="0.3">
      <c r="A23">
        <v>387.78</v>
      </c>
      <c r="B23">
        <v>557.51</v>
      </c>
      <c r="C23">
        <v>419.12</v>
      </c>
      <c r="D23">
        <v>446.7</v>
      </c>
      <c r="E23">
        <v>481.3</v>
      </c>
      <c r="F23">
        <v>396.91</v>
      </c>
      <c r="G23">
        <v>458.25</v>
      </c>
      <c r="H23">
        <v>541.41999999999996</v>
      </c>
      <c r="I23">
        <v>392.32</v>
      </c>
      <c r="J23">
        <v>1285.3900000000001</v>
      </c>
    </row>
    <row r="24" spans="1:10" x14ac:dyDescent="0.3">
      <c r="A24">
        <v>402.62</v>
      </c>
      <c r="B24">
        <v>534.5</v>
      </c>
      <c r="C24">
        <v>649.14</v>
      </c>
      <c r="D24">
        <v>390.95</v>
      </c>
      <c r="E24">
        <v>387.85</v>
      </c>
      <c r="F24">
        <v>393.38</v>
      </c>
      <c r="G24">
        <v>463.18</v>
      </c>
      <c r="H24">
        <v>579.25</v>
      </c>
      <c r="I24">
        <v>379.55</v>
      </c>
      <c r="J24">
        <v>1291.57</v>
      </c>
    </row>
    <row r="25" spans="1:10" x14ac:dyDescent="0.3">
      <c r="A25">
        <v>592.89</v>
      </c>
      <c r="B25">
        <v>494.22</v>
      </c>
      <c r="C25">
        <v>438.07</v>
      </c>
      <c r="D25">
        <v>408.61</v>
      </c>
      <c r="E25">
        <v>420.06</v>
      </c>
      <c r="F25">
        <v>398.88</v>
      </c>
      <c r="G25">
        <v>457.09</v>
      </c>
      <c r="H25">
        <v>555.59</v>
      </c>
      <c r="I25">
        <v>421.38</v>
      </c>
      <c r="J25">
        <v>1297.32</v>
      </c>
    </row>
    <row r="26" spans="1:10" x14ac:dyDescent="0.3">
      <c r="A26">
        <v>423.25</v>
      </c>
      <c r="B26">
        <v>494.12</v>
      </c>
      <c r="C26">
        <v>468.92</v>
      </c>
      <c r="D26">
        <v>389.88</v>
      </c>
      <c r="E26">
        <v>377.02</v>
      </c>
      <c r="F26">
        <v>391.45</v>
      </c>
      <c r="G26">
        <v>489.76</v>
      </c>
      <c r="H26">
        <v>517.76</v>
      </c>
      <c r="I26">
        <v>424.95</v>
      </c>
      <c r="J26">
        <v>1277.69</v>
      </c>
    </row>
    <row r="27" spans="1:10" x14ac:dyDescent="0.3">
      <c r="A27">
        <v>409.6</v>
      </c>
      <c r="B27">
        <v>491.62</v>
      </c>
      <c r="C27">
        <v>434.03</v>
      </c>
      <c r="D27">
        <v>406.25</v>
      </c>
      <c r="E27">
        <v>396.91</v>
      </c>
      <c r="F27">
        <v>382.96</v>
      </c>
      <c r="G27">
        <v>484.51</v>
      </c>
      <c r="H27">
        <v>564.82000000000005</v>
      </c>
      <c r="I27">
        <v>390.14</v>
      </c>
      <c r="J27">
        <v>1296.19</v>
      </c>
    </row>
    <row r="28" spans="1:10" x14ac:dyDescent="0.3">
      <c r="A28">
        <v>414.37</v>
      </c>
      <c r="B28">
        <v>636.09</v>
      </c>
      <c r="C28">
        <v>432.51</v>
      </c>
      <c r="D28">
        <v>392.52</v>
      </c>
      <c r="E28">
        <v>581.08000000000004</v>
      </c>
      <c r="F28">
        <v>387.21</v>
      </c>
      <c r="G28">
        <v>541.38</v>
      </c>
      <c r="H28">
        <v>562.28</v>
      </c>
      <c r="I28">
        <v>369.17</v>
      </c>
      <c r="J28">
        <v>1559.86</v>
      </c>
    </row>
    <row r="29" spans="1:10" x14ac:dyDescent="0.3">
      <c r="A29">
        <v>605.98</v>
      </c>
      <c r="B29">
        <v>523.71</v>
      </c>
      <c r="C29">
        <v>427.96</v>
      </c>
      <c r="D29">
        <v>395.4</v>
      </c>
      <c r="E29">
        <v>398.34</v>
      </c>
      <c r="F29">
        <v>412.76</v>
      </c>
      <c r="G29">
        <v>545.22</v>
      </c>
      <c r="H29">
        <v>569.08000000000004</v>
      </c>
      <c r="I29">
        <v>423.71</v>
      </c>
      <c r="J29">
        <v>1293.33</v>
      </c>
    </row>
    <row r="30" spans="1:10" x14ac:dyDescent="0.3">
      <c r="A30">
        <v>592.5</v>
      </c>
      <c r="B30">
        <v>536.15</v>
      </c>
      <c r="C30">
        <v>674.9</v>
      </c>
      <c r="D30">
        <v>414.34</v>
      </c>
      <c r="E30">
        <v>373.15</v>
      </c>
      <c r="F30">
        <v>514.23</v>
      </c>
      <c r="G30">
        <v>466.08</v>
      </c>
      <c r="H30">
        <v>538.05999999999995</v>
      </c>
      <c r="I30">
        <v>371.59</v>
      </c>
      <c r="J30">
        <v>1278.51</v>
      </c>
    </row>
    <row r="31" spans="1:10" x14ac:dyDescent="0.3">
      <c r="A31">
        <v>453.78</v>
      </c>
      <c r="B31">
        <v>499.51</v>
      </c>
      <c r="C31">
        <v>457.29</v>
      </c>
      <c r="D31">
        <v>380.63</v>
      </c>
      <c r="E31">
        <v>377.72</v>
      </c>
      <c r="F31">
        <v>387.23</v>
      </c>
      <c r="G31">
        <v>461.36</v>
      </c>
      <c r="H31">
        <v>676.7</v>
      </c>
      <c r="I31">
        <v>396.51</v>
      </c>
      <c r="J31">
        <v>1290.94</v>
      </c>
    </row>
    <row r="32" spans="1:10" x14ac:dyDescent="0.3">
      <c r="A32">
        <v>620.79999999999995</v>
      </c>
      <c r="B32">
        <v>497.96</v>
      </c>
      <c r="C32">
        <v>413.87</v>
      </c>
      <c r="D32">
        <v>687.37</v>
      </c>
      <c r="E32">
        <v>375.95</v>
      </c>
      <c r="F32">
        <v>405.22</v>
      </c>
      <c r="G32">
        <v>479.08</v>
      </c>
      <c r="H32">
        <v>521.09</v>
      </c>
      <c r="I32">
        <v>420.38</v>
      </c>
      <c r="J32">
        <v>1293.69</v>
      </c>
    </row>
    <row r="33" spans="1:10" x14ac:dyDescent="0.3">
      <c r="A33">
        <v>453.58</v>
      </c>
      <c r="B33">
        <v>543.41</v>
      </c>
      <c r="C33">
        <v>431.81</v>
      </c>
      <c r="D33">
        <v>375.08</v>
      </c>
      <c r="E33">
        <v>379.32</v>
      </c>
      <c r="F33">
        <v>423.01</v>
      </c>
      <c r="G33">
        <v>450.16</v>
      </c>
      <c r="H33">
        <v>527.6</v>
      </c>
      <c r="I33">
        <v>369.41</v>
      </c>
      <c r="J33">
        <v>1364.65</v>
      </c>
    </row>
    <row r="34" spans="1:10" x14ac:dyDescent="0.3">
      <c r="A34">
        <v>418.42</v>
      </c>
      <c r="B34">
        <v>801.53</v>
      </c>
      <c r="C34">
        <v>415.63</v>
      </c>
      <c r="D34">
        <v>404.16</v>
      </c>
      <c r="E34">
        <v>372.26</v>
      </c>
      <c r="F34">
        <v>453.06</v>
      </c>
      <c r="G34">
        <v>524.13</v>
      </c>
      <c r="H34">
        <v>556.25</v>
      </c>
      <c r="I34">
        <v>369.54</v>
      </c>
      <c r="J34">
        <v>1303.23</v>
      </c>
    </row>
    <row r="35" spans="1:10" x14ac:dyDescent="0.3">
      <c r="A35">
        <v>680.6</v>
      </c>
      <c r="B35">
        <v>512.25</v>
      </c>
      <c r="C35">
        <v>421.01</v>
      </c>
      <c r="D35">
        <v>418.65</v>
      </c>
      <c r="E35">
        <v>475.18</v>
      </c>
      <c r="F35">
        <v>400.77</v>
      </c>
      <c r="G35">
        <v>501.82</v>
      </c>
      <c r="H35">
        <v>544.09</v>
      </c>
      <c r="I35">
        <v>375.08</v>
      </c>
      <c r="J35">
        <v>1282.6500000000001</v>
      </c>
    </row>
    <row r="36" spans="1:10" x14ac:dyDescent="0.3">
      <c r="A36">
        <v>584.79999999999995</v>
      </c>
      <c r="B36">
        <v>495.44</v>
      </c>
      <c r="C36">
        <v>415.41</v>
      </c>
      <c r="D36">
        <v>395.95</v>
      </c>
      <c r="E36">
        <v>1449.76</v>
      </c>
      <c r="F36">
        <v>379.75</v>
      </c>
      <c r="G36">
        <v>484.03</v>
      </c>
      <c r="H36">
        <v>619.28</v>
      </c>
      <c r="I36">
        <v>392.36</v>
      </c>
      <c r="J36">
        <v>1574.2</v>
      </c>
    </row>
    <row r="37" spans="1:10" x14ac:dyDescent="0.3">
      <c r="A37">
        <v>419.68</v>
      </c>
      <c r="B37">
        <v>488.86</v>
      </c>
      <c r="C37">
        <v>412.22</v>
      </c>
      <c r="D37">
        <v>413.31</v>
      </c>
      <c r="E37">
        <v>388.52</v>
      </c>
      <c r="F37">
        <v>433.76</v>
      </c>
      <c r="G37">
        <v>464.88</v>
      </c>
      <c r="H37">
        <v>543.62</v>
      </c>
      <c r="I37">
        <v>442.31</v>
      </c>
      <c r="J37">
        <v>1319.77</v>
      </c>
    </row>
    <row r="38" spans="1:10" x14ac:dyDescent="0.3">
      <c r="A38">
        <v>413.6</v>
      </c>
      <c r="B38">
        <v>491.79</v>
      </c>
      <c r="C38">
        <v>416.87</v>
      </c>
      <c r="D38">
        <v>467.71</v>
      </c>
      <c r="E38">
        <v>391.78</v>
      </c>
      <c r="F38">
        <v>407.44</v>
      </c>
      <c r="G38">
        <v>465.5</v>
      </c>
      <c r="H38">
        <v>551.24</v>
      </c>
      <c r="I38">
        <v>378.72</v>
      </c>
      <c r="J38">
        <v>1360.96</v>
      </c>
    </row>
    <row r="39" spans="1:10" x14ac:dyDescent="0.3">
      <c r="A39">
        <v>421.92</v>
      </c>
      <c r="B39">
        <v>502.79</v>
      </c>
      <c r="C39">
        <v>429.19</v>
      </c>
      <c r="D39">
        <v>403.07</v>
      </c>
      <c r="E39">
        <v>375.86</v>
      </c>
      <c r="F39">
        <v>435.99</v>
      </c>
      <c r="G39">
        <v>457.34</v>
      </c>
      <c r="H39">
        <v>623.73</v>
      </c>
      <c r="I39">
        <v>379.88</v>
      </c>
      <c r="J39">
        <v>1288.75</v>
      </c>
    </row>
    <row r="40" spans="1:10" x14ac:dyDescent="0.3">
      <c r="A40">
        <v>417.45</v>
      </c>
      <c r="B40">
        <v>503.37</v>
      </c>
      <c r="C40">
        <v>649.89</v>
      </c>
      <c r="D40">
        <v>411.38</v>
      </c>
      <c r="E40">
        <v>451.74</v>
      </c>
      <c r="F40">
        <v>382.27</v>
      </c>
      <c r="G40">
        <v>459.43</v>
      </c>
      <c r="H40">
        <v>561.39</v>
      </c>
      <c r="I40">
        <v>378.65</v>
      </c>
      <c r="J40">
        <v>1310.6099999999999</v>
      </c>
    </row>
    <row r="41" spans="1:10" x14ac:dyDescent="0.3">
      <c r="A41">
        <v>600.86</v>
      </c>
      <c r="B41">
        <v>683.98</v>
      </c>
      <c r="C41">
        <v>588.29999999999995</v>
      </c>
      <c r="D41">
        <v>423</v>
      </c>
      <c r="E41">
        <v>409.69</v>
      </c>
      <c r="F41">
        <v>400.35</v>
      </c>
      <c r="G41">
        <v>563.71</v>
      </c>
      <c r="H41">
        <v>681.27</v>
      </c>
      <c r="I41">
        <v>368.16</v>
      </c>
      <c r="J41">
        <v>1314.93</v>
      </c>
    </row>
    <row r="42" spans="1:10" x14ac:dyDescent="0.3">
      <c r="A42">
        <v>393.7</v>
      </c>
      <c r="B42">
        <v>525.49</v>
      </c>
      <c r="C42">
        <v>432.18</v>
      </c>
      <c r="D42">
        <v>390.03</v>
      </c>
      <c r="E42">
        <v>375.98</v>
      </c>
      <c r="F42">
        <v>381.56</v>
      </c>
      <c r="G42">
        <v>532.21</v>
      </c>
      <c r="H42">
        <v>545.17999999999995</v>
      </c>
      <c r="I42">
        <v>374.06</v>
      </c>
      <c r="J42">
        <v>1331.18</v>
      </c>
    </row>
    <row r="43" spans="1:10" x14ac:dyDescent="0.3">
      <c r="A43">
        <v>572.05999999999995</v>
      </c>
      <c r="B43">
        <v>501.03</v>
      </c>
      <c r="C43">
        <v>464.37</v>
      </c>
      <c r="D43">
        <v>385.56</v>
      </c>
      <c r="E43">
        <v>363.79</v>
      </c>
      <c r="F43">
        <v>456.76</v>
      </c>
      <c r="G43">
        <v>465.24</v>
      </c>
      <c r="H43">
        <v>539.84</v>
      </c>
      <c r="I43">
        <v>370.98</v>
      </c>
      <c r="J43">
        <v>1368.6</v>
      </c>
    </row>
    <row r="44" spans="1:10" x14ac:dyDescent="0.3">
      <c r="A44">
        <v>596.21</v>
      </c>
      <c r="B44">
        <v>494.71</v>
      </c>
      <c r="C44">
        <v>412.73</v>
      </c>
      <c r="D44">
        <v>396.85</v>
      </c>
      <c r="E44">
        <v>366.48</v>
      </c>
      <c r="F44">
        <v>401.74</v>
      </c>
      <c r="G44">
        <v>504.51</v>
      </c>
      <c r="H44">
        <v>518.67999999999995</v>
      </c>
      <c r="I44">
        <v>390.52</v>
      </c>
      <c r="J44">
        <v>1295.1600000000001</v>
      </c>
    </row>
    <row r="45" spans="1:10" x14ac:dyDescent="0.3">
      <c r="A45">
        <v>406.26</v>
      </c>
      <c r="B45">
        <v>505.68</v>
      </c>
      <c r="C45">
        <v>427.81</v>
      </c>
      <c r="D45">
        <v>440.03</v>
      </c>
      <c r="E45">
        <v>372.83</v>
      </c>
      <c r="F45">
        <v>412.43</v>
      </c>
      <c r="G45">
        <v>464.4</v>
      </c>
      <c r="H45">
        <v>546.59</v>
      </c>
      <c r="I45">
        <v>429.66</v>
      </c>
      <c r="J45">
        <v>1294.31</v>
      </c>
    </row>
    <row r="46" spans="1:10" x14ac:dyDescent="0.3">
      <c r="A46">
        <v>587.36</v>
      </c>
      <c r="B46">
        <v>504.97</v>
      </c>
      <c r="C46">
        <v>439.69</v>
      </c>
      <c r="D46">
        <v>441.53</v>
      </c>
      <c r="E46">
        <v>406.18</v>
      </c>
      <c r="F46">
        <v>446.35</v>
      </c>
      <c r="G46">
        <v>458.55</v>
      </c>
      <c r="H46">
        <v>576.27</v>
      </c>
      <c r="I46">
        <v>401.18</v>
      </c>
      <c r="J46">
        <v>1308.95</v>
      </c>
    </row>
    <row r="47" spans="1:10" x14ac:dyDescent="0.3">
      <c r="A47">
        <v>620.5</v>
      </c>
      <c r="B47">
        <v>886.43</v>
      </c>
      <c r="C47">
        <v>436.41</v>
      </c>
      <c r="D47">
        <v>389.82</v>
      </c>
      <c r="E47">
        <v>449.54</v>
      </c>
      <c r="F47">
        <v>398.99</v>
      </c>
      <c r="G47">
        <v>467.63</v>
      </c>
      <c r="H47">
        <v>604.71</v>
      </c>
      <c r="I47">
        <v>438.7</v>
      </c>
      <c r="J47">
        <v>1306.04</v>
      </c>
    </row>
    <row r="48" spans="1:10" x14ac:dyDescent="0.3">
      <c r="A48">
        <v>405.77</v>
      </c>
      <c r="B48">
        <v>679.74</v>
      </c>
      <c r="C48">
        <v>570.41</v>
      </c>
      <c r="D48">
        <v>677.32</v>
      </c>
      <c r="E48">
        <v>377.56</v>
      </c>
      <c r="F48">
        <v>405.25</v>
      </c>
      <c r="G48">
        <v>458.18</v>
      </c>
      <c r="H48">
        <v>521.65</v>
      </c>
      <c r="I48">
        <v>367.58</v>
      </c>
      <c r="J48">
        <v>1298.58</v>
      </c>
    </row>
    <row r="49" spans="1:10" x14ac:dyDescent="0.3">
      <c r="A49">
        <v>473.77</v>
      </c>
      <c r="B49">
        <v>503.02</v>
      </c>
      <c r="C49">
        <v>554.1</v>
      </c>
      <c r="D49">
        <v>408.61</v>
      </c>
      <c r="E49">
        <v>382.29</v>
      </c>
      <c r="F49">
        <v>469.91</v>
      </c>
      <c r="G49">
        <v>505.29</v>
      </c>
      <c r="H49">
        <v>519.67999999999995</v>
      </c>
      <c r="I49">
        <v>378.13</v>
      </c>
      <c r="J49">
        <v>1305.08</v>
      </c>
    </row>
    <row r="50" spans="1:10" x14ac:dyDescent="0.3">
      <c r="A50">
        <v>581.85</v>
      </c>
      <c r="B50">
        <v>483.56</v>
      </c>
      <c r="C50">
        <v>583.82000000000005</v>
      </c>
      <c r="D50">
        <v>407.61</v>
      </c>
      <c r="E50">
        <v>376.17</v>
      </c>
      <c r="F50">
        <v>395.34</v>
      </c>
      <c r="G50">
        <v>462.42</v>
      </c>
      <c r="H50">
        <v>542.46</v>
      </c>
      <c r="I50">
        <v>369.28</v>
      </c>
      <c r="J50">
        <v>1404.2</v>
      </c>
    </row>
    <row r="51" spans="1:10" x14ac:dyDescent="0.3">
      <c r="A51">
        <v>418.73</v>
      </c>
      <c r="B51">
        <v>658.57</v>
      </c>
      <c r="C51">
        <v>563.79</v>
      </c>
      <c r="D51">
        <v>412.71</v>
      </c>
      <c r="E51">
        <v>450.03</v>
      </c>
      <c r="F51">
        <v>389.07</v>
      </c>
      <c r="G51">
        <v>508.32</v>
      </c>
      <c r="H51">
        <v>570.39</v>
      </c>
      <c r="I51">
        <v>370.53</v>
      </c>
      <c r="J51">
        <v>1315.76</v>
      </c>
    </row>
    <row r="52" spans="1:10" x14ac:dyDescent="0.3">
      <c r="A52">
        <v>585.79</v>
      </c>
      <c r="B52">
        <v>661.54</v>
      </c>
      <c r="C52">
        <v>487.84</v>
      </c>
      <c r="D52">
        <v>395.24</v>
      </c>
      <c r="E52">
        <v>380.07</v>
      </c>
      <c r="F52">
        <v>434.7</v>
      </c>
      <c r="G52">
        <v>472.61</v>
      </c>
      <c r="H52">
        <v>888.4</v>
      </c>
      <c r="I52">
        <v>417.86</v>
      </c>
      <c r="J52">
        <v>1294.46</v>
      </c>
    </row>
    <row r="53" spans="1:10" x14ac:dyDescent="0.3">
      <c r="A53">
        <v>417.07</v>
      </c>
      <c r="B53">
        <v>480.02</v>
      </c>
      <c r="C53">
        <v>412.52</v>
      </c>
      <c r="D53">
        <v>410.83</v>
      </c>
      <c r="E53">
        <v>404.7</v>
      </c>
      <c r="F53">
        <v>413.63</v>
      </c>
      <c r="G53">
        <v>696.1</v>
      </c>
      <c r="H53">
        <v>947.54</v>
      </c>
      <c r="I53">
        <v>372.15</v>
      </c>
      <c r="J53">
        <v>1334.78</v>
      </c>
    </row>
    <row r="54" spans="1:10" x14ac:dyDescent="0.3">
      <c r="A54">
        <v>586.53</v>
      </c>
      <c r="B54">
        <v>665.93</v>
      </c>
      <c r="C54">
        <v>576.51</v>
      </c>
      <c r="D54">
        <v>395</v>
      </c>
      <c r="E54">
        <v>446.74</v>
      </c>
      <c r="F54">
        <v>381.17</v>
      </c>
      <c r="G54">
        <v>530.20000000000005</v>
      </c>
      <c r="H54">
        <v>617.36</v>
      </c>
      <c r="I54">
        <v>364.4</v>
      </c>
      <c r="J54">
        <v>1385.32</v>
      </c>
    </row>
    <row r="55" spans="1:10" x14ac:dyDescent="0.3">
      <c r="A55">
        <v>413.22</v>
      </c>
      <c r="B55">
        <v>504.5</v>
      </c>
      <c r="C55">
        <v>557.58000000000004</v>
      </c>
      <c r="D55">
        <v>407.93</v>
      </c>
      <c r="E55">
        <v>390.58</v>
      </c>
      <c r="F55">
        <v>386.57</v>
      </c>
      <c r="G55">
        <v>480.59</v>
      </c>
      <c r="H55">
        <v>590.77</v>
      </c>
      <c r="I55">
        <v>440.97</v>
      </c>
      <c r="J55">
        <v>1313.16</v>
      </c>
    </row>
    <row r="56" spans="1:10" x14ac:dyDescent="0.3">
      <c r="A56">
        <v>415.31</v>
      </c>
      <c r="B56">
        <v>492.98</v>
      </c>
      <c r="C56">
        <v>592.62</v>
      </c>
      <c r="D56">
        <v>375.63</v>
      </c>
      <c r="E56">
        <v>378.53</v>
      </c>
      <c r="F56">
        <v>410.91</v>
      </c>
      <c r="G56">
        <v>558.62</v>
      </c>
      <c r="H56">
        <v>602.76</v>
      </c>
      <c r="I56">
        <v>374.21</v>
      </c>
      <c r="J56">
        <v>1827.69</v>
      </c>
    </row>
    <row r="57" spans="1:10" x14ac:dyDescent="0.3">
      <c r="A57">
        <v>585.39</v>
      </c>
      <c r="B57">
        <v>490.08</v>
      </c>
      <c r="C57">
        <v>421.83</v>
      </c>
      <c r="D57">
        <v>497.94</v>
      </c>
      <c r="E57">
        <v>415.17</v>
      </c>
      <c r="F57">
        <v>386.04</v>
      </c>
      <c r="G57">
        <v>478.03</v>
      </c>
      <c r="H57">
        <v>590.79999999999995</v>
      </c>
      <c r="I57">
        <v>382.83</v>
      </c>
      <c r="J57">
        <v>1300.82</v>
      </c>
    </row>
    <row r="58" spans="1:10" x14ac:dyDescent="0.3">
      <c r="A58">
        <v>519.16</v>
      </c>
      <c r="B58">
        <v>666.26</v>
      </c>
      <c r="C58">
        <v>552.04999999999995</v>
      </c>
      <c r="D58">
        <v>390.94</v>
      </c>
      <c r="E58">
        <v>363.7</v>
      </c>
      <c r="F58">
        <v>402.23</v>
      </c>
      <c r="G58">
        <v>599.99</v>
      </c>
      <c r="H58">
        <v>588.45000000000005</v>
      </c>
      <c r="I58">
        <v>371.75</v>
      </c>
      <c r="J58">
        <v>1337.46</v>
      </c>
    </row>
    <row r="59" spans="1:10" x14ac:dyDescent="0.3">
      <c r="A59">
        <v>410.39</v>
      </c>
      <c r="B59">
        <v>491.29</v>
      </c>
      <c r="C59">
        <v>413.22</v>
      </c>
      <c r="D59">
        <v>452.27</v>
      </c>
      <c r="E59">
        <v>373.18</v>
      </c>
      <c r="F59">
        <v>381.31</v>
      </c>
      <c r="G59">
        <v>447.79</v>
      </c>
      <c r="H59">
        <v>698.65</v>
      </c>
      <c r="I59">
        <v>439.47</v>
      </c>
      <c r="J59">
        <v>1298.8900000000001</v>
      </c>
    </row>
    <row r="60" spans="1:10" x14ac:dyDescent="0.3">
      <c r="A60">
        <v>607</v>
      </c>
      <c r="B60">
        <v>480.42</v>
      </c>
      <c r="C60">
        <v>417.43</v>
      </c>
      <c r="D60">
        <v>372.21</v>
      </c>
      <c r="E60">
        <v>387.21</v>
      </c>
      <c r="F60">
        <v>415.32</v>
      </c>
      <c r="G60">
        <v>451.29</v>
      </c>
      <c r="H60">
        <v>1817.81</v>
      </c>
      <c r="I60">
        <v>397.21</v>
      </c>
      <c r="J60">
        <v>1546.39</v>
      </c>
    </row>
    <row r="61" spans="1:10" x14ac:dyDescent="0.3">
      <c r="A61">
        <v>639.19000000000005</v>
      </c>
      <c r="B61">
        <v>647.35</v>
      </c>
      <c r="C61">
        <v>561.97</v>
      </c>
      <c r="D61">
        <v>401.59</v>
      </c>
      <c r="E61">
        <v>420.68</v>
      </c>
      <c r="F61">
        <v>451.84</v>
      </c>
      <c r="G61">
        <v>475.64</v>
      </c>
      <c r="H61">
        <v>1085.4100000000001</v>
      </c>
      <c r="I61">
        <v>494.88</v>
      </c>
      <c r="J61">
        <v>1294.68</v>
      </c>
    </row>
    <row r="62" spans="1:10" x14ac:dyDescent="0.3">
      <c r="A62">
        <v>589.21</v>
      </c>
      <c r="B62">
        <v>485.79</v>
      </c>
      <c r="C62">
        <v>445.55</v>
      </c>
      <c r="D62">
        <v>390.55</v>
      </c>
      <c r="E62">
        <v>373.69</v>
      </c>
      <c r="F62">
        <v>451.95</v>
      </c>
      <c r="G62">
        <v>481.44</v>
      </c>
      <c r="H62">
        <v>858.47</v>
      </c>
      <c r="I62">
        <v>448.05</v>
      </c>
      <c r="J62">
        <v>2329.98</v>
      </c>
    </row>
    <row r="63" spans="1:10" x14ac:dyDescent="0.3">
      <c r="A63">
        <v>612.54999999999995</v>
      </c>
      <c r="B63">
        <v>669</v>
      </c>
      <c r="C63">
        <v>580.29</v>
      </c>
      <c r="D63">
        <v>760.71</v>
      </c>
      <c r="E63">
        <v>373.61</v>
      </c>
      <c r="F63">
        <v>400.4</v>
      </c>
      <c r="G63">
        <v>471.44</v>
      </c>
      <c r="H63">
        <v>708.91</v>
      </c>
      <c r="I63">
        <v>563.53</v>
      </c>
      <c r="J63">
        <v>1625.32</v>
      </c>
    </row>
    <row r="64" spans="1:10" x14ac:dyDescent="0.3">
      <c r="A64">
        <v>559.33000000000004</v>
      </c>
      <c r="B64">
        <v>483.14</v>
      </c>
      <c r="C64">
        <v>443.41</v>
      </c>
      <c r="D64">
        <v>408.67</v>
      </c>
      <c r="E64">
        <v>379.65</v>
      </c>
      <c r="F64">
        <v>448.25</v>
      </c>
      <c r="G64">
        <v>454.52</v>
      </c>
      <c r="H64">
        <v>1147.3699999999999</v>
      </c>
      <c r="I64">
        <v>389.84</v>
      </c>
      <c r="J64">
        <v>1288.23</v>
      </c>
    </row>
    <row r="65" spans="1:10" x14ac:dyDescent="0.3">
      <c r="A65">
        <v>601.29999999999995</v>
      </c>
      <c r="B65">
        <v>675.52</v>
      </c>
      <c r="C65">
        <v>468.04</v>
      </c>
      <c r="D65">
        <v>422.18</v>
      </c>
      <c r="E65">
        <v>418.27</v>
      </c>
      <c r="F65">
        <v>514.75</v>
      </c>
      <c r="G65">
        <v>465.55</v>
      </c>
      <c r="H65">
        <v>648.69000000000005</v>
      </c>
      <c r="I65">
        <v>379.72</v>
      </c>
      <c r="J65">
        <v>1571.07</v>
      </c>
    </row>
    <row r="66" spans="1:10" x14ac:dyDescent="0.3">
      <c r="A66">
        <v>416.33</v>
      </c>
      <c r="B66">
        <v>485.48</v>
      </c>
      <c r="C66">
        <v>1566.1</v>
      </c>
      <c r="D66">
        <v>439.1</v>
      </c>
      <c r="E66">
        <v>446.07</v>
      </c>
      <c r="F66">
        <v>390.33</v>
      </c>
      <c r="G66">
        <v>469.75</v>
      </c>
      <c r="H66">
        <v>592.41</v>
      </c>
      <c r="I66">
        <v>375.13</v>
      </c>
      <c r="J66">
        <v>1314.78</v>
      </c>
    </row>
    <row r="67" spans="1:10" x14ac:dyDescent="0.3">
      <c r="A67">
        <v>430</v>
      </c>
      <c r="B67">
        <v>841.75</v>
      </c>
      <c r="C67">
        <v>430.51</v>
      </c>
      <c r="D67">
        <v>412.74</v>
      </c>
      <c r="E67">
        <v>504.52</v>
      </c>
      <c r="F67">
        <v>394.87</v>
      </c>
      <c r="G67">
        <v>477.5</v>
      </c>
      <c r="H67">
        <v>605.92999999999995</v>
      </c>
      <c r="I67">
        <v>393.48</v>
      </c>
      <c r="J67">
        <v>1583.1</v>
      </c>
    </row>
    <row r="68" spans="1:10" x14ac:dyDescent="0.3">
      <c r="A68">
        <v>596.1</v>
      </c>
      <c r="B68">
        <v>481.64</v>
      </c>
      <c r="C68">
        <v>430.2</v>
      </c>
      <c r="D68">
        <v>380.24</v>
      </c>
      <c r="E68">
        <v>413.47</v>
      </c>
      <c r="F68">
        <v>405.96</v>
      </c>
      <c r="G68">
        <v>511.49</v>
      </c>
      <c r="H68">
        <v>725.13</v>
      </c>
      <c r="I68">
        <v>527.49</v>
      </c>
      <c r="J68">
        <v>1293.3</v>
      </c>
    </row>
    <row r="69" spans="1:10" x14ac:dyDescent="0.3">
      <c r="A69">
        <v>409.74</v>
      </c>
      <c r="B69">
        <v>656.22</v>
      </c>
      <c r="C69">
        <v>424.85</v>
      </c>
      <c r="D69">
        <v>382.81</v>
      </c>
      <c r="E69">
        <v>379.99</v>
      </c>
      <c r="F69">
        <v>472.45</v>
      </c>
      <c r="G69">
        <v>471.55</v>
      </c>
      <c r="H69">
        <v>778.85</v>
      </c>
      <c r="I69">
        <v>416.17</v>
      </c>
      <c r="J69">
        <v>1628.43</v>
      </c>
    </row>
    <row r="70" spans="1:10" x14ac:dyDescent="0.3">
      <c r="A70">
        <v>590.9</v>
      </c>
      <c r="B70">
        <v>663.81</v>
      </c>
      <c r="C70">
        <v>411.34</v>
      </c>
      <c r="D70">
        <v>394.09</v>
      </c>
      <c r="E70">
        <v>398.63</v>
      </c>
      <c r="F70">
        <v>377.7</v>
      </c>
      <c r="G70">
        <v>570.54999999999995</v>
      </c>
      <c r="H70">
        <v>817.85</v>
      </c>
      <c r="I70">
        <v>390.74</v>
      </c>
      <c r="J70">
        <v>1573.1</v>
      </c>
    </row>
    <row r="71" spans="1:10" x14ac:dyDescent="0.3">
      <c r="A71">
        <v>584.66999999999996</v>
      </c>
      <c r="B71">
        <v>483.48</v>
      </c>
      <c r="C71">
        <v>414.33</v>
      </c>
      <c r="D71">
        <v>389.02</v>
      </c>
      <c r="E71">
        <v>374.59</v>
      </c>
      <c r="F71">
        <v>385.08</v>
      </c>
      <c r="G71">
        <v>464.82</v>
      </c>
      <c r="H71">
        <v>626.83000000000004</v>
      </c>
      <c r="I71">
        <v>384.52</v>
      </c>
      <c r="J71">
        <v>1304.6199999999999</v>
      </c>
    </row>
    <row r="72" spans="1:10" x14ac:dyDescent="0.3">
      <c r="A72">
        <v>423.9</v>
      </c>
      <c r="B72">
        <v>653.96</v>
      </c>
      <c r="C72">
        <v>445.14</v>
      </c>
      <c r="D72">
        <v>398.69</v>
      </c>
      <c r="E72">
        <v>389.94</v>
      </c>
      <c r="F72">
        <v>439.54</v>
      </c>
      <c r="G72">
        <v>515.08000000000004</v>
      </c>
      <c r="H72">
        <v>695.26</v>
      </c>
      <c r="I72">
        <v>414.5</v>
      </c>
      <c r="J72">
        <v>1284.58</v>
      </c>
    </row>
    <row r="73" spans="1:10" x14ac:dyDescent="0.3">
      <c r="A73">
        <v>411.59</v>
      </c>
      <c r="B73">
        <v>481.6</v>
      </c>
      <c r="C73">
        <v>715.61</v>
      </c>
      <c r="D73">
        <v>447.75</v>
      </c>
      <c r="E73">
        <v>407.78</v>
      </c>
      <c r="F73">
        <v>403.62</v>
      </c>
      <c r="G73">
        <v>486.75</v>
      </c>
      <c r="H73">
        <v>803.49</v>
      </c>
      <c r="I73">
        <v>421.88</v>
      </c>
      <c r="J73">
        <v>1324.22</v>
      </c>
    </row>
    <row r="74" spans="1:10" x14ac:dyDescent="0.3">
      <c r="A74">
        <v>403.09</v>
      </c>
      <c r="B74">
        <v>480.72</v>
      </c>
      <c r="C74">
        <v>415.57</v>
      </c>
      <c r="D74">
        <v>393</v>
      </c>
      <c r="E74">
        <v>456.77</v>
      </c>
      <c r="F74">
        <v>405.13</v>
      </c>
      <c r="G74">
        <v>527.48</v>
      </c>
      <c r="H74">
        <v>672.55</v>
      </c>
      <c r="I74">
        <v>388.06</v>
      </c>
      <c r="J74">
        <v>1296.07</v>
      </c>
    </row>
    <row r="75" spans="1:10" x14ac:dyDescent="0.3">
      <c r="A75">
        <v>411.34</v>
      </c>
      <c r="B75">
        <v>652.84</v>
      </c>
      <c r="C75">
        <v>415.82</v>
      </c>
      <c r="D75">
        <v>389.81</v>
      </c>
      <c r="E75">
        <v>381.37</v>
      </c>
      <c r="F75">
        <v>399.6</v>
      </c>
      <c r="G75">
        <v>469.77</v>
      </c>
      <c r="H75">
        <v>524.34</v>
      </c>
      <c r="I75">
        <v>383.76</v>
      </c>
      <c r="J75">
        <v>1298.4100000000001</v>
      </c>
    </row>
    <row r="76" spans="1:10" x14ac:dyDescent="0.3">
      <c r="A76">
        <v>442.03</v>
      </c>
      <c r="B76">
        <v>496.05</v>
      </c>
      <c r="C76">
        <v>425.22</v>
      </c>
      <c r="D76">
        <v>455.16</v>
      </c>
      <c r="E76">
        <v>417.18</v>
      </c>
      <c r="F76">
        <v>379.28</v>
      </c>
      <c r="G76">
        <v>457.01</v>
      </c>
      <c r="H76">
        <v>829.66</v>
      </c>
      <c r="I76">
        <v>441.7</v>
      </c>
      <c r="J76">
        <v>1335.92</v>
      </c>
    </row>
    <row r="77" spans="1:10" x14ac:dyDescent="0.3">
      <c r="A77">
        <v>403.4</v>
      </c>
      <c r="B77">
        <v>495.61</v>
      </c>
      <c r="C77">
        <v>588.20000000000005</v>
      </c>
      <c r="D77">
        <v>375.37</v>
      </c>
      <c r="E77">
        <v>372.95</v>
      </c>
      <c r="F77">
        <v>406.31</v>
      </c>
      <c r="G77">
        <v>481.54</v>
      </c>
      <c r="H77">
        <v>547.9</v>
      </c>
      <c r="I77">
        <v>487.93</v>
      </c>
      <c r="J77">
        <v>1295.98</v>
      </c>
    </row>
    <row r="78" spans="1:10" x14ac:dyDescent="0.3">
      <c r="A78">
        <v>384.96</v>
      </c>
      <c r="B78">
        <v>487.95</v>
      </c>
      <c r="C78">
        <v>449.11</v>
      </c>
      <c r="D78">
        <v>369.87</v>
      </c>
      <c r="E78">
        <v>416.36</v>
      </c>
      <c r="F78">
        <v>478.87</v>
      </c>
      <c r="G78">
        <v>463.3</v>
      </c>
      <c r="H78">
        <v>513.44000000000005</v>
      </c>
      <c r="I78">
        <v>642.35</v>
      </c>
      <c r="J78">
        <v>1570.33</v>
      </c>
    </row>
    <row r="79" spans="1:10" x14ac:dyDescent="0.3">
      <c r="A79">
        <v>412.64</v>
      </c>
      <c r="B79">
        <v>497.22</v>
      </c>
      <c r="C79">
        <v>413.29</v>
      </c>
      <c r="D79">
        <v>566.66999999999996</v>
      </c>
      <c r="E79">
        <v>372.29</v>
      </c>
      <c r="F79">
        <v>452.84</v>
      </c>
      <c r="G79">
        <v>522.17999999999995</v>
      </c>
      <c r="H79">
        <v>666.43</v>
      </c>
      <c r="I79">
        <v>388.07</v>
      </c>
      <c r="J79">
        <v>1860.05</v>
      </c>
    </row>
    <row r="80" spans="1:10" x14ac:dyDescent="0.3">
      <c r="A80">
        <v>593.48</v>
      </c>
      <c r="B80">
        <v>649.41999999999996</v>
      </c>
      <c r="C80">
        <v>421.94</v>
      </c>
      <c r="D80">
        <v>395.6</v>
      </c>
      <c r="E80">
        <v>369.59</v>
      </c>
      <c r="F80">
        <v>438.22</v>
      </c>
      <c r="G80">
        <v>525.67999999999995</v>
      </c>
      <c r="H80">
        <v>600.34</v>
      </c>
      <c r="I80">
        <v>394.73</v>
      </c>
      <c r="J80">
        <v>1286.76</v>
      </c>
    </row>
    <row r="81" spans="1:10" x14ac:dyDescent="0.3">
      <c r="A81">
        <v>402.98</v>
      </c>
      <c r="B81">
        <v>475.05</v>
      </c>
      <c r="C81">
        <v>581.86</v>
      </c>
      <c r="D81">
        <v>405.42</v>
      </c>
      <c r="E81">
        <v>378.46</v>
      </c>
      <c r="F81">
        <v>395.08</v>
      </c>
      <c r="G81">
        <v>524.32000000000005</v>
      </c>
      <c r="H81">
        <v>524.05999999999995</v>
      </c>
      <c r="I81">
        <v>388.28</v>
      </c>
      <c r="J81">
        <v>1297.55</v>
      </c>
    </row>
    <row r="82" spans="1:10" x14ac:dyDescent="0.3">
      <c r="A82">
        <v>578.19000000000005</v>
      </c>
      <c r="B82">
        <v>495.39</v>
      </c>
      <c r="C82">
        <v>447.28</v>
      </c>
      <c r="D82">
        <v>394.66</v>
      </c>
      <c r="E82">
        <v>417.68</v>
      </c>
      <c r="F82">
        <v>387.17</v>
      </c>
      <c r="G82">
        <v>462.5</v>
      </c>
      <c r="H82">
        <v>632.19000000000005</v>
      </c>
      <c r="I82">
        <v>425.59</v>
      </c>
      <c r="J82">
        <v>1374.53</v>
      </c>
    </row>
    <row r="83" spans="1:10" x14ac:dyDescent="0.3">
      <c r="A83">
        <v>581.54</v>
      </c>
      <c r="B83">
        <v>483.92</v>
      </c>
      <c r="C83">
        <v>434.38</v>
      </c>
      <c r="D83">
        <v>390.79</v>
      </c>
      <c r="E83">
        <v>384.53</v>
      </c>
      <c r="F83">
        <v>477.09</v>
      </c>
      <c r="G83">
        <v>484.05</v>
      </c>
      <c r="H83">
        <v>537.71</v>
      </c>
      <c r="I83">
        <v>373.29</v>
      </c>
      <c r="J83">
        <v>1316.96</v>
      </c>
    </row>
    <row r="84" spans="1:10" x14ac:dyDescent="0.3">
      <c r="A84">
        <v>403.32</v>
      </c>
      <c r="B84">
        <v>677.01</v>
      </c>
      <c r="C84">
        <v>828.57</v>
      </c>
      <c r="D84">
        <v>406.16</v>
      </c>
      <c r="E84">
        <v>476.59</v>
      </c>
      <c r="F84">
        <v>398.03</v>
      </c>
      <c r="G84">
        <v>442.81</v>
      </c>
      <c r="H84">
        <v>539.25</v>
      </c>
      <c r="I84">
        <v>400.42</v>
      </c>
      <c r="J84">
        <v>1325.73</v>
      </c>
    </row>
    <row r="85" spans="1:10" x14ac:dyDescent="0.3">
      <c r="A85">
        <v>582.45000000000005</v>
      </c>
      <c r="B85">
        <v>490.4</v>
      </c>
      <c r="C85">
        <v>435.19</v>
      </c>
      <c r="D85">
        <v>380.89</v>
      </c>
      <c r="E85">
        <v>382.33</v>
      </c>
      <c r="F85">
        <v>395.2</v>
      </c>
      <c r="G85">
        <v>465.26</v>
      </c>
      <c r="H85">
        <v>582.70000000000005</v>
      </c>
      <c r="I85">
        <v>365.58</v>
      </c>
      <c r="J85">
        <v>1289.1199999999999</v>
      </c>
    </row>
    <row r="86" spans="1:10" x14ac:dyDescent="0.3">
      <c r="A86">
        <v>618.91</v>
      </c>
      <c r="B86">
        <v>661.91</v>
      </c>
      <c r="C86">
        <v>591.03</v>
      </c>
      <c r="D86">
        <v>395.05</v>
      </c>
      <c r="E86">
        <v>371.54</v>
      </c>
      <c r="F86">
        <v>413.37</v>
      </c>
      <c r="G86">
        <v>533.30999999999995</v>
      </c>
      <c r="H86">
        <v>598.84</v>
      </c>
      <c r="I86">
        <v>398.87</v>
      </c>
      <c r="J86">
        <v>1351.33</v>
      </c>
    </row>
    <row r="87" spans="1:10" x14ac:dyDescent="0.3">
      <c r="A87">
        <v>406.17</v>
      </c>
      <c r="B87">
        <v>495.96</v>
      </c>
      <c r="C87">
        <v>415.12</v>
      </c>
      <c r="D87">
        <v>406.81</v>
      </c>
      <c r="E87">
        <v>382.34</v>
      </c>
      <c r="F87">
        <v>404.55</v>
      </c>
      <c r="G87">
        <v>458.2</v>
      </c>
      <c r="H87">
        <v>554.29</v>
      </c>
      <c r="I87">
        <v>377.51</v>
      </c>
      <c r="J87">
        <v>1377.96</v>
      </c>
    </row>
    <row r="88" spans="1:10" x14ac:dyDescent="0.3">
      <c r="A88">
        <v>1430.76</v>
      </c>
      <c r="B88">
        <v>483.25</v>
      </c>
      <c r="C88">
        <v>446.06</v>
      </c>
      <c r="D88">
        <v>378.12</v>
      </c>
      <c r="E88">
        <v>377.44</v>
      </c>
      <c r="F88">
        <v>396.98</v>
      </c>
      <c r="G88">
        <v>460.05</v>
      </c>
      <c r="H88">
        <v>548.89</v>
      </c>
      <c r="I88">
        <v>388.32</v>
      </c>
      <c r="J88">
        <v>1357.67</v>
      </c>
    </row>
    <row r="89" spans="1:10" x14ac:dyDescent="0.3">
      <c r="A89">
        <v>430.52</v>
      </c>
      <c r="B89">
        <v>488.1</v>
      </c>
      <c r="C89">
        <v>564.91</v>
      </c>
      <c r="D89">
        <v>374.68</v>
      </c>
      <c r="E89">
        <v>368.49</v>
      </c>
      <c r="F89">
        <v>371.34</v>
      </c>
      <c r="G89">
        <v>453.27</v>
      </c>
      <c r="H89">
        <v>579.86</v>
      </c>
      <c r="I89">
        <v>403.18</v>
      </c>
      <c r="J89">
        <v>1285.8800000000001</v>
      </c>
    </row>
    <row r="90" spans="1:10" x14ac:dyDescent="0.3">
      <c r="A90">
        <v>401.06</v>
      </c>
      <c r="B90">
        <v>1096.72</v>
      </c>
      <c r="C90">
        <v>429.74</v>
      </c>
      <c r="D90">
        <v>382.46</v>
      </c>
      <c r="E90">
        <v>435.51</v>
      </c>
      <c r="F90">
        <v>435.39</v>
      </c>
      <c r="G90">
        <v>523.33000000000004</v>
      </c>
      <c r="H90">
        <v>609.87</v>
      </c>
      <c r="I90">
        <v>376.78</v>
      </c>
      <c r="J90">
        <v>1286.79</v>
      </c>
    </row>
    <row r="91" spans="1:10" x14ac:dyDescent="0.3">
      <c r="A91">
        <v>406.28</v>
      </c>
      <c r="B91">
        <v>551.45000000000005</v>
      </c>
      <c r="C91">
        <v>657.04</v>
      </c>
      <c r="D91">
        <v>395.8</v>
      </c>
      <c r="E91">
        <v>371.43</v>
      </c>
      <c r="F91">
        <v>390.19</v>
      </c>
      <c r="G91">
        <v>466.62</v>
      </c>
      <c r="H91">
        <v>640.38</v>
      </c>
      <c r="I91">
        <v>373.53</v>
      </c>
      <c r="J91">
        <v>1335.73</v>
      </c>
    </row>
    <row r="92" spans="1:10" x14ac:dyDescent="0.3">
      <c r="A92">
        <v>408.63</v>
      </c>
      <c r="B92">
        <v>492.11</v>
      </c>
      <c r="C92">
        <v>428.86</v>
      </c>
      <c r="D92">
        <v>429.9</v>
      </c>
      <c r="E92">
        <v>384.34</v>
      </c>
      <c r="F92">
        <v>406.22</v>
      </c>
      <c r="G92">
        <v>499.99</v>
      </c>
      <c r="H92">
        <v>620.79999999999995</v>
      </c>
      <c r="I92">
        <v>426.2</v>
      </c>
      <c r="J92">
        <v>1298.3900000000001</v>
      </c>
    </row>
    <row r="93" spans="1:10" x14ac:dyDescent="0.3">
      <c r="A93">
        <v>423.31</v>
      </c>
      <c r="B93">
        <v>487.33</v>
      </c>
      <c r="C93">
        <v>429.65</v>
      </c>
      <c r="D93">
        <v>457.44</v>
      </c>
      <c r="E93">
        <v>432.15</v>
      </c>
      <c r="F93">
        <v>434.7</v>
      </c>
      <c r="G93">
        <v>470.21</v>
      </c>
      <c r="H93">
        <v>546.85</v>
      </c>
      <c r="I93">
        <v>370.85</v>
      </c>
      <c r="J93">
        <v>1310.81</v>
      </c>
    </row>
    <row r="94" spans="1:10" x14ac:dyDescent="0.3">
      <c r="A94">
        <v>429.73</v>
      </c>
      <c r="B94">
        <v>534.54</v>
      </c>
      <c r="C94">
        <v>415.92</v>
      </c>
      <c r="D94">
        <v>408.58</v>
      </c>
      <c r="E94">
        <v>364.31</v>
      </c>
      <c r="F94">
        <v>795.92</v>
      </c>
      <c r="G94">
        <v>1472.12</v>
      </c>
      <c r="H94">
        <v>537.65</v>
      </c>
      <c r="I94">
        <v>373.9</v>
      </c>
      <c r="J94">
        <v>1302.6199999999999</v>
      </c>
    </row>
    <row r="95" spans="1:10" x14ac:dyDescent="0.3">
      <c r="A95">
        <v>413.9</v>
      </c>
      <c r="B95">
        <v>483.7</v>
      </c>
      <c r="C95">
        <v>457.41</v>
      </c>
      <c r="D95">
        <v>505.86</v>
      </c>
      <c r="E95">
        <v>397.39</v>
      </c>
      <c r="F95">
        <v>420.35</v>
      </c>
      <c r="G95">
        <v>481.77</v>
      </c>
      <c r="H95">
        <v>536.4</v>
      </c>
      <c r="I95">
        <v>398.31</v>
      </c>
      <c r="J95">
        <v>1301.74</v>
      </c>
    </row>
    <row r="96" spans="1:10" x14ac:dyDescent="0.3">
      <c r="A96">
        <v>593.29999999999995</v>
      </c>
      <c r="B96">
        <v>497.76</v>
      </c>
      <c r="C96">
        <v>441.27</v>
      </c>
      <c r="D96">
        <v>425.77</v>
      </c>
      <c r="E96">
        <v>370.14</v>
      </c>
      <c r="F96">
        <v>391.87</v>
      </c>
      <c r="G96">
        <v>470.71</v>
      </c>
      <c r="H96">
        <v>545.91</v>
      </c>
      <c r="I96">
        <v>417.65</v>
      </c>
      <c r="J96">
        <v>1303.23</v>
      </c>
    </row>
    <row r="97" spans="1:10" x14ac:dyDescent="0.3">
      <c r="A97">
        <v>592.35</v>
      </c>
      <c r="B97">
        <v>487.1</v>
      </c>
      <c r="C97">
        <v>413.56</v>
      </c>
      <c r="D97">
        <v>402.51</v>
      </c>
      <c r="E97">
        <v>375.22</v>
      </c>
      <c r="F97">
        <v>478.93</v>
      </c>
      <c r="G97">
        <v>484.08</v>
      </c>
      <c r="H97">
        <v>552.41</v>
      </c>
      <c r="I97">
        <v>414.47</v>
      </c>
      <c r="J97">
        <v>1322.94</v>
      </c>
    </row>
    <row r="98" spans="1:10" x14ac:dyDescent="0.3">
      <c r="A98">
        <v>406.47</v>
      </c>
      <c r="B98">
        <v>679.37</v>
      </c>
      <c r="C98">
        <v>417.4</v>
      </c>
      <c r="D98">
        <v>466.77</v>
      </c>
      <c r="E98">
        <v>383.29</v>
      </c>
      <c r="F98">
        <v>394.57</v>
      </c>
      <c r="G98">
        <v>472.1</v>
      </c>
      <c r="H98">
        <v>765.67</v>
      </c>
      <c r="I98">
        <v>380.83</v>
      </c>
      <c r="J98">
        <v>1585.67</v>
      </c>
    </row>
    <row r="99" spans="1:10" x14ac:dyDescent="0.3">
      <c r="A99">
        <v>589.46</v>
      </c>
      <c r="B99">
        <v>489.57</v>
      </c>
      <c r="C99">
        <v>424.92</v>
      </c>
      <c r="D99">
        <v>416.49</v>
      </c>
      <c r="E99">
        <v>375.09</v>
      </c>
      <c r="F99">
        <v>504.15</v>
      </c>
      <c r="G99">
        <v>489.44</v>
      </c>
      <c r="H99">
        <v>549.29</v>
      </c>
      <c r="I99">
        <v>421.59</v>
      </c>
      <c r="J99">
        <v>1322.5</v>
      </c>
    </row>
    <row r="100" spans="1:10" x14ac:dyDescent="0.3">
      <c r="A100">
        <v>410.78</v>
      </c>
      <c r="B100">
        <v>500.09</v>
      </c>
      <c r="C100">
        <v>464.09</v>
      </c>
      <c r="D100">
        <v>396.19</v>
      </c>
      <c r="E100">
        <v>425.37</v>
      </c>
      <c r="F100">
        <v>398.68</v>
      </c>
      <c r="G100">
        <v>536.83000000000004</v>
      </c>
      <c r="H100">
        <v>617.59</v>
      </c>
      <c r="I100">
        <v>365.2</v>
      </c>
      <c r="J100">
        <v>1573.66</v>
      </c>
    </row>
    <row r="101" spans="1:10" x14ac:dyDescent="0.3">
      <c r="A101">
        <v>592.08000000000004</v>
      </c>
      <c r="B101">
        <v>504.56</v>
      </c>
      <c r="C101">
        <v>418.7</v>
      </c>
      <c r="D101">
        <v>422.84</v>
      </c>
      <c r="E101">
        <v>403.49</v>
      </c>
      <c r="F101">
        <v>448.72</v>
      </c>
      <c r="G101">
        <v>466.25</v>
      </c>
      <c r="H101">
        <v>577.32000000000005</v>
      </c>
      <c r="I101">
        <v>394.27</v>
      </c>
      <c r="J101">
        <v>1341.25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F2BD-7AC2-4C27-8AD0-BE238B947108}">
  <dimension ref="A1:Z93"/>
  <sheetViews>
    <sheetView tabSelected="1" topLeftCell="A69" zoomScale="85" zoomScaleNormal="85" workbookViewId="0">
      <selection activeCell="I95" sqref="I95"/>
    </sheetView>
  </sheetViews>
  <sheetFormatPr defaultRowHeight="14.4" x14ac:dyDescent="0.3"/>
  <cols>
    <col min="1" max="1" width="12.6640625" customWidth="1"/>
    <col min="4" max="4" width="10" customWidth="1"/>
    <col min="7" max="7" width="10" customWidth="1"/>
    <col min="8" max="8" width="11.88671875" customWidth="1"/>
    <col min="11" max="11" width="10.109375" customWidth="1"/>
  </cols>
  <sheetData>
    <row r="1" spans="1:17" ht="15" thickBot="1" x14ac:dyDescent="0.35">
      <c r="A1" s="11" t="s">
        <v>15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7" ht="15" thickBot="1" x14ac:dyDescent="0.35">
      <c r="A2" s="1" t="s">
        <v>27</v>
      </c>
      <c r="B2" s="2" t="s">
        <v>0</v>
      </c>
      <c r="C2" s="2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  <c r="J2" s="2" t="s">
        <v>8</v>
      </c>
      <c r="K2" s="2" t="s">
        <v>9</v>
      </c>
      <c r="L2" s="1" t="s">
        <v>10</v>
      </c>
      <c r="M2" s="1" t="s">
        <v>11</v>
      </c>
      <c r="N2" s="1" t="s">
        <v>12</v>
      </c>
    </row>
    <row r="3" spans="1:17" ht="15" thickBot="1" x14ac:dyDescent="0.35">
      <c r="A3" s="3" t="s">
        <v>17</v>
      </c>
      <c r="B3" s="5" cm="1">
        <f t="array" aca="1" ref="B3" ca="1">INDIRECT("'" &amp; B$2 &amp; "'!M2")</f>
        <v>273.23509999999999</v>
      </c>
      <c r="C3" s="5" cm="1">
        <f t="array" aca="1" ref="C3" ca="1">INDIRECT("'" &amp; C$2 &amp; "'!M2")</f>
        <v>335.13939999999997</v>
      </c>
      <c r="D3" s="5" cm="1">
        <f t="array" aca="1" ref="D3" ca="1">INDIRECT("'" &amp; D$2 &amp; "'!M2")</f>
        <v>178.3965</v>
      </c>
      <c r="E3" s="5" cm="1">
        <f t="array" aca="1" ref="E3" ca="1">INDIRECT("'" &amp; E$2 &amp; "'!M2")</f>
        <v>214.03180000000003</v>
      </c>
      <c r="F3" s="5" cm="1">
        <f t="array" aca="1" ref="F3" ca="1">INDIRECT("'" &amp; F$2 &amp; "'!M2")</f>
        <v>209.76329999999987</v>
      </c>
      <c r="G3" s="5" cm="1">
        <f t="array" aca="1" ref="G3" ca="1">INDIRECT("'" &amp; G$2 &amp; "'!M2")</f>
        <v>212.19249999999988</v>
      </c>
      <c r="H3" s="5" cm="1">
        <f t="array" aca="1" ref="H3" ca="1">INDIRECT("'" &amp; H$2 &amp; "'!M2")</f>
        <v>213.82359999999994</v>
      </c>
      <c r="I3" s="5" cm="1">
        <f t="array" aca="1" ref="I3" ca="1">INDIRECT("'" &amp; I$2 &amp; "'!M2")</f>
        <v>335.7059999999999</v>
      </c>
      <c r="J3" s="5" cm="1">
        <f t="array" aca="1" ref="J3" ca="1">INDIRECT("'" &amp; J$2 &amp; "'!M2")</f>
        <v>549.67730000000006</v>
      </c>
      <c r="K3" s="5" cm="1">
        <f t="array" aca="1" ref="K3" ca="1">INDIRECT("'" &amp; K$2 &amp; "'!M2")</f>
        <v>272.06050000000005</v>
      </c>
      <c r="L3" s="5" cm="1">
        <f t="array" aca="1" ref="L3" ca="1">INDIRECT("'" &amp; L$2 &amp; "'!M2")</f>
        <v>227.99759999999998</v>
      </c>
      <c r="M3" s="5" cm="1">
        <f t="array" aca="1" ref="M3" ca="1">INDIRECT("'" &amp; M$2 &amp; "'!M2")</f>
        <v>268.15490000000005</v>
      </c>
      <c r="N3" s="5" cm="1">
        <f t="array" aca="1" ref="N3" ca="1">INDIRECT("'" &amp; N$2 &amp; "'!M2")</f>
        <v>505.1905999999999</v>
      </c>
    </row>
    <row r="4" spans="1:17" ht="15" thickBot="1" x14ac:dyDescent="0.35">
      <c r="A4" s="3" t="s">
        <v>18</v>
      </c>
      <c r="B4" s="5" cm="1">
        <f t="array" aca="1" ref="B4" ca="1">INDIRECT("'" &amp; B$2 &amp; "'!N2")</f>
        <v>335.57420000000013</v>
      </c>
      <c r="C4" s="5" cm="1">
        <f t="array" aca="1" ref="C4" ca="1">INDIRECT("'" &amp; C$2 &amp; "'!N2")</f>
        <v>331.78430000000014</v>
      </c>
      <c r="D4" s="5" cm="1">
        <f t="array" aca="1" ref="D4" ca="1">INDIRECT("'" &amp; D$2 &amp; "'!N2")</f>
        <v>996.25399999999979</v>
      </c>
      <c r="E4" s="5" cm="1">
        <f t="array" aca="1" ref="E4" ca="1">INDIRECT("'" &amp; E$2 &amp; "'!N2")</f>
        <v>870.6786000000003</v>
      </c>
      <c r="F4" s="5" cm="1">
        <f t="array" aca="1" ref="F4" ca="1">INDIRECT("'" &amp; F$2 &amp; "'!N2")</f>
        <v>821.95320000000038</v>
      </c>
      <c r="G4" s="5" cm="1">
        <f t="array" aca="1" ref="G4" ca="1">INDIRECT("'" &amp; G$2 &amp; "'!N2")</f>
        <v>840.02879999999993</v>
      </c>
      <c r="H4" s="5" cm="1">
        <f t="array" aca="1" ref="H4" ca="1">INDIRECT("'" &amp; H$2 &amp; "'!N2")</f>
        <v>931.35099999999989</v>
      </c>
      <c r="I4" s="5" cm="1">
        <f t="array" aca="1" ref="I4" ca="1">INDIRECT("'" &amp; I$2 &amp; "'!N2")</f>
        <v>387.80880000000002</v>
      </c>
      <c r="J4" s="5" cm="1">
        <f t="array" aca="1" ref="J4" ca="1">INDIRECT("'" &amp; J$2 &amp; "'!N2")</f>
        <v>687.32969999999989</v>
      </c>
      <c r="K4" s="5" cm="1">
        <f t="array" aca="1" ref="K4" ca="1">INDIRECT("'" &amp; K$2 &amp; "'!N2")</f>
        <v>533.5571000000001</v>
      </c>
      <c r="L4" s="5" cm="1">
        <f t="array" aca="1" ref="L4" ca="1">INDIRECT("'" &amp; L$2 &amp; "'!N2")</f>
        <v>656.3737000000001</v>
      </c>
      <c r="M4" s="5" cm="1">
        <f t="array" aca="1" ref="M4" ca="1">INDIRECT("'" &amp; M$2 &amp; "'!N2")</f>
        <v>870.6818999999997</v>
      </c>
      <c r="N4" s="5" cm="1">
        <f t="array" aca="1" ref="N4" ca="1">INDIRECT("'" &amp; N$2 &amp; "'!N2")</f>
        <v>564.81729999999993</v>
      </c>
    </row>
    <row r="5" spans="1:17" ht="15" thickBot="1" x14ac:dyDescent="0.35">
      <c r="A5" s="3" t="s">
        <v>19</v>
      </c>
      <c r="B5" s="5" cm="1">
        <f t="array" aca="1" ref="B5" ca="1">INDIRECT("'" &amp; B$2 &amp; "'!O2")</f>
        <v>297.30680000000001</v>
      </c>
      <c r="C5" s="5" cm="1">
        <f t="array" aca="1" ref="C5" ca="1">INDIRECT("'" &amp; C$2 &amp; "'!O2")</f>
        <v>341.83720000000011</v>
      </c>
      <c r="D5" s="5" cm="1">
        <f t="array" aca="1" ref="D5" ca="1">INDIRECT("'" &amp; D$2 &amp; "'!O2")</f>
        <v>742.62340000000006</v>
      </c>
      <c r="E5" s="5" cm="1">
        <f t="array" aca="1" ref="E5" ca="1">INDIRECT("'" &amp; E$2 &amp; "'!O2")</f>
        <v>733.08590000000038</v>
      </c>
      <c r="F5" s="5" cm="1">
        <f t="array" aca="1" ref="F5" ca="1">INDIRECT("'" &amp; F$2 &amp; "'!O2")</f>
        <v>717.24099999999987</v>
      </c>
      <c r="G5" s="5" cm="1">
        <f t="array" aca="1" ref="G5" ca="1">INDIRECT("'" &amp; G$2 &amp; "'!O2")</f>
        <v>717.67869999999982</v>
      </c>
      <c r="H5" s="5" cm="1">
        <f t="array" aca="1" ref="H5" ca="1">INDIRECT("'" &amp; H$2 &amp; "'!O2")</f>
        <v>732.13640000000009</v>
      </c>
      <c r="I5" s="5" cm="1">
        <f t="array" aca="1" ref="I5" ca="1">INDIRECT("'" &amp; I$2 &amp; "'!O2")</f>
        <v>379.75420000000008</v>
      </c>
      <c r="J5" s="5" cm="1">
        <f t="array" aca="1" ref="J5" ca="1">INDIRECT("'" &amp; J$2 &amp; "'!O2")</f>
        <v>606.63620000000003</v>
      </c>
      <c r="K5" s="5" cm="1">
        <f t="array" aca="1" ref="K5" ca="1">INDIRECT("'" &amp; K$2 &amp; "'!O2")</f>
        <v>430.1280000000001</v>
      </c>
      <c r="L5" s="5" cm="1">
        <f t="array" aca="1" ref="L5" ca="1">INDIRECT("'" &amp; L$2 &amp; "'!O2")</f>
        <v>501.14480000000009</v>
      </c>
      <c r="M5" s="5" cm="1">
        <f t="array" aca="1" ref="M5" ca="1">INDIRECT("'" &amp; M$2 &amp; "'!O2")</f>
        <v>751.58519999999942</v>
      </c>
      <c r="N5" s="5" cm="1">
        <f t="array" aca="1" ref="N5" ca="1">INDIRECT("'" &amp; N$2 &amp; "'!O2")</f>
        <v>482.45379999999989</v>
      </c>
    </row>
    <row r="6" spans="1:17" ht="15" thickBot="1" x14ac:dyDescent="0.35">
      <c r="A6" s="3" t="s">
        <v>20</v>
      </c>
      <c r="B6" s="5" cm="1">
        <f t="array" aca="1" ref="B6" ca="1">INDIRECT("'" &amp; B$2 &amp; "'!P2")</f>
        <v>303.02220000000011</v>
      </c>
      <c r="C6" s="5" cm="1">
        <f t="array" aca="1" ref="C6" ca="1">INDIRECT("'" &amp; C$2 &amp; "'!P2")</f>
        <v>365.01239999999996</v>
      </c>
      <c r="D6" s="5" cm="1">
        <f t="array" aca="1" ref="D6" ca="1">INDIRECT("'" &amp; D$2 &amp; "'!P2")</f>
        <v>209.62970000000001</v>
      </c>
      <c r="E6" s="5" cm="1">
        <f t="array" aca="1" ref="E6" ca="1">INDIRECT("'" &amp; E$2 &amp; "'!P2")</f>
        <v>295.00439999999998</v>
      </c>
      <c r="F6" s="5" cm="1">
        <f t="array" aca="1" ref="F6" ca="1">INDIRECT("'" &amp; F$2 &amp; "'!P2")</f>
        <v>269.53959999999995</v>
      </c>
      <c r="G6" s="5" cm="1">
        <f t="array" aca="1" ref="G6" ca="1">INDIRECT("'" &amp; G$2 &amp; "'!P2")</f>
        <v>280.09160000000008</v>
      </c>
      <c r="H6" s="5" cm="1">
        <f t="array" aca="1" ref="H6" ca="1">INDIRECT("'" &amp; H$2 &amp; "'!P2")</f>
        <v>292.06859999999989</v>
      </c>
      <c r="I6" s="5" cm="1">
        <f t="array" aca="1" ref="I6" ca="1">INDIRECT("'" &amp; I$2 &amp; "'!P2")</f>
        <v>349.36810000000003</v>
      </c>
      <c r="J6" s="5" cm="1">
        <f t="array" aca="1" ref="J6" ca="1">INDIRECT("'" &amp; J$2 &amp; "'!P2")</f>
        <v>556.20179999999982</v>
      </c>
      <c r="K6" s="5" cm="1">
        <f t="array" aca="1" ref="K6" ca="1">INDIRECT("'" &amp; K$2 &amp; "'!P2")</f>
        <v>265.59989999999993</v>
      </c>
      <c r="L6" s="5" cm="1">
        <f t="array" aca="1" ref="L6" ca="1">INDIRECT("'" &amp; L$2 &amp; "'!P2")</f>
        <v>258.81649999999996</v>
      </c>
      <c r="M6" s="5" cm="1">
        <f t="array" aca="1" ref="M6" ca="1">INDIRECT("'" &amp; M$2 &amp; "'!P2")</f>
        <v>306.16340000000002</v>
      </c>
      <c r="N6" s="5" cm="1">
        <f t="array" aca="1" ref="N6" ca="1">INDIRECT("'" &amp; N$2 &amp; "'!P2")</f>
        <v>418.43650000000002</v>
      </c>
    </row>
    <row r="7" spans="1:17" ht="15" thickBot="1" x14ac:dyDescent="0.35">
      <c r="A7" s="3" t="s">
        <v>21</v>
      </c>
      <c r="B7" s="5" cm="1">
        <f t="array" aca="1" ref="B7" ca="1">INDIRECT("'" &amp; B$2 &amp; "'!Q2")</f>
        <v>283.75789999999989</v>
      </c>
      <c r="C7" s="5" cm="1">
        <f t="array" aca="1" ref="C7" ca="1">INDIRECT("'" &amp; C$2 &amp; "'!Q2")</f>
        <v>337.1504000000001</v>
      </c>
      <c r="D7" s="5" cm="1">
        <f t="array" aca="1" ref="D7" ca="1">INDIRECT("'" &amp; D$2 &amp; "'!Q2")</f>
        <v>142.12699999999998</v>
      </c>
      <c r="E7" s="5" cm="1">
        <f t="array" aca="1" ref="E7" ca="1">INDIRECT("'" &amp; E$2 &amp; "'!Q2")</f>
        <v>245.72519999999997</v>
      </c>
      <c r="F7" s="5" cm="1">
        <f t="array" aca="1" ref="F7" ca="1">INDIRECT("'" &amp; F$2 &amp; "'!Q2")</f>
        <v>221.79409999999996</v>
      </c>
      <c r="G7" s="5" cm="1">
        <f t="array" aca="1" ref="G7" ca="1">INDIRECT("'" &amp; G$2 &amp; "'!Q2")</f>
        <v>242.57700000000008</v>
      </c>
      <c r="H7" s="5" cm="1">
        <f t="array" aca="1" ref="H7" ca="1">INDIRECT("'" &amp; H$2 &amp; "'!Q2")</f>
        <v>234.13700000000011</v>
      </c>
      <c r="I7" s="5" cm="1">
        <f t="array" aca="1" ref="I7" ca="1">INDIRECT("'" &amp; I$2 &amp; "'!Q2")</f>
        <v>340.44440000000009</v>
      </c>
      <c r="J7" s="5" cm="1">
        <f t="array" aca="1" ref="J7" ca="1">INDIRECT("'" &amp; J$2 &amp; "'!Q2")</f>
        <v>527.22660000000019</v>
      </c>
      <c r="K7" s="5" cm="1">
        <f t="array" aca="1" ref="K7" ca="1">INDIRECT("'" &amp; K$2 &amp; "'!Q2")</f>
        <v>259.49299999999999</v>
      </c>
      <c r="L7" s="5" cm="1">
        <f t="array" aca="1" ref="L7" ca="1">INDIRECT("'" &amp; L$2 &amp; "'!Q2")</f>
        <v>259.49299999999999</v>
      </c>
      <c r="M7" s="5" cm="1">
        <f t="array" aca="1" ref="M7" ca="1">INDIRECT("'" &amp; M$2 &amp; "'!Q2")</f>
        <v>215.66</v>
      </c>
      <c r="N7" s="5" cm="1">
        <f t="array" aca="1" ref="N7" ca="1">INDIRECT("'" &amp; N$2 &amp; "'!Q2")</f>
        <v>418.24369999999993</v>
      </c>
    </row>
    <row r="8" spans="1:17" ht="15.6" customHeight="1" thickBot="1" x14ac:dyDescent="0.35">
      <c r="A8" s="3" t="s">
        <v>22</v>
      </c>
      <c r="B8" s="5" cm="1">
        <f t="array" aca="1" ref="B8" ca="1">INDIRECT("'" &amp; B$2 &amp; "'!R2")</f>
        <v>282.47849999999994</v>
      </c>
      <c r="C8" s="5" cm="1">
        <f t="array" aca="1" ref="C8" ca="1">INDIRECT("'" &amp; C$2 &amp; "'!R2")</f>
        <v>325.81420000000014</v>
      </c>
      <c r="D8" s="5" cm="1">
        <f t="array" aca="1" ref="D8" ca="1">INDIRECT("'" &amp; D$2 &amp; "'!R2")</f>
        <v>179.97089999999997</v>
      </c>
      <c r="E8" s="5" cm="1">
        <f t="array" aca="1" ref="E8" ca="1">INDIRECT("'" &amp; E$2 &amp; "'!R2")</f>
        <v>258.69980000000004</v>
      </c>
      <c r="F8" s="5" cm="1">
        <f t="array" aca="1" ref="F8" ca="1">INDIRECT("'" &amp; F$2 &amp; "'!R2")</f>
        <v>234.56130000000002</v>
      </c>
      <c r="G8" s="5" cm="1">
        <f t="array" aca="1" ref="G8" ca="1">INDIRECT("'" &amp; G$2 &amp; "'!R2")</f>
        <v>244.92369999999994</v>
      </c>
      <c r="H8" s="5" cm="1">
        <f t="array" aca="1" ref="H8" ca="1">INDIRECT("'" &amp; H$2 &amp; "'!R2")</f>
        <v>226.4275999999999</v>
      </c>
      <c r="I8" s="5" cm="1">
        <f t="array" aca="1" ref="I8" ca="1">INDIRECT("'" &amp; I$2 &amp; "'!R2")</f>
        <v>349.80759999999987</v>
      </c>
      <c r="J8" s="5" cm="1">
        <f t="array" aca="1" ref="J8" ca="1">INDIRECT("'" &amp; J$2 &amp; "'!R2")</f>
        <v>552.59309999999994</v>
      </c>
      <c r="K8" s="5" cm="1">
        <f t="array" aca="1" ref="K8" ca="1">INDIRECT("'" &amp; K$2 &amp; "'!R2")</f>
        <v>411.36150000000004</v>
      </c>
      <c r="L8" s="5" cm="1">
        <f t="array" aca="1" ref="L8" ca="1">INDIRECT("'" &amp; L$2 &amp; "'!R2")</f>
        <v>411.36150000000004</v>
      </c>
      <c r="M8" s="5" cm="1">
        <f t="array" aca="1" ref="M8" ca="1">INDIRECT("'" &amp; M$2 &amp; "'!R2")</f>
        <v>225.0753</v>
      </c>
      <c r="N8" s="5" cm="1">
        <f t="array" aca="1" ref="N8" ca="1">INDIRECT("'" &amp; N$2 &amp; "'!R2")</f>
        <v>424.66590000000002</v>
      </c>
    </row>
    <row r="9" spans="1:17" ht="15" thickBot="1" x14ac:dyDescent="0.35">
      <c r="A9" s="3" t="s">
        <v>23</v>
      </c>
      <c r="B9" s="5" cm="1">
        <f t="array" aca="1" ref="B9" ca="1">INDIRECT("'" &amp; B$2 &amp; "'!S2")</f>
        <v>341.18720000000008</v>
      </c>
      <c r="C9" s="5" cm="1">
        <f t="array" aca="1" ref="C9" ca="1">INDIRECT("'" &amp; C$2 &amp; "'!S2")</f>
        <v>387.01619999999986</v>
      </c>
      <c r="D9" s="5" cm="1">
        <f t="array" aca="1" ref="D9" ca="1">INDIRECT("'" &amp; D$2 &amp; "'!S2")</f>
        <v>253.46949999999993</v>
      </c>
      <c r="E9" s="5" cm="1">
        <f t="array" aca="1" ref="E9" ca="1">INDIRECT("'" &amp; E$2 &amp; "'!S2")</f>
        <v>346.67179999999973</v>
      </c>
      <c r="F9" s="5" cm="1">
        <f t="array" aca="1" ref="F9" ca="1">INDIRECT("'" &amp; F$2 &amp; "'!S2")</f>
        <v>308.64049999999986</v>
      </c>
      <c r="G9" s="5" cm="1">
        <f t="array" aca="1" ref="G9" ca="1">INDIRECT("'" &amp; G$2 &amp; "'!S2")</f>
        <v>277.40890000000013</v>
      </c>
      <c r="H9" s="5" cm="1">
        <f t="array" aca="1" ref="H9" ca="1">INDIRECT("'" &amp; H$2 &amp; "'!S2")</f>
        <v>265.83990000000011</v>
      </c>
      <c r="I9" s="5" cm="1">
        <f t="array" aca="1" ref="I9" ca="1">INDIRECT("'" &amp; I$2 &amp; "'!S2")</f>
        <v>401.89000000000016</v>
      </c>
      <c r="J9" s="5" cm="1">
        <f t="array" aca="1" ref="J9" ca="1">INDIRECT("'" &amp; J$2 &amp; "'!S2")</f>
        <v>627.99290000000008</v>
      </c>
      <c r="K9" s="5" cm="1">
        <f t="array" aca="1" ref="K9" ca="1">INDIRECT("'" &amp; K$2 &amp; "'!S2")</f>
        <v>296.90170000000001</v>
      </c>
      <c r="L9" s="5" cm="1">
        <f t="array" aca="1" ref="L9" ca="1">INDIRECT("'" &amp; L$2 &amp; "'!S2")</f>
        <v>319.08449999999999</v>
      </c>
      <c r="M9" s="5" cm="1">
        <f t="array" aca="1" ref="M9" ca="1">INDIRECT("'" &amp; M$2 &amp; "'!S2")</f>
        <v>273.27109999999999</v>
      </c>
      <c r="N9" s="5" cm="1">
        <f t="array" aca="1" ref="N9" ca="1">INDIRECT("'" &amp; N$2 &amp; "'!S2")</f>
        <v>504.88750000000016</v>
      </c>
    </row>
    <row r="10" spans="1:17" ht="15" thickBot="1" x14ac:dyDescent="0.35">
      <c r="A10" s="3" t="s">
        <v>24</v>
      </c>
      <c r="B10" s="5" cm="1">
        <f t="array" aca="1" ref="B10" ca="1">INDIRECT("'" &amp; B$2 &amp; "'!T2")</f>
        <v>380.71590000000003</v>
      </c>
      <c r="C10" s="5" cm="1">
        <f t="array" aca="1" ref="C10" ca="1">INDIRECT("'" &amp; C$2 &amp; "'!T2")</f>
        <v>426.66370000000018</v>
      </c>
      <c r="D10" s="5" cm="1">
        <f t="array" aca="1" ref="D10" ca="1">INDIRECT("'" &amp; D$2 &amp; "'!T2")</f>
        <v>352.01369999999997</v>
      </c>
      <c r="E10" s="5" cm="1">
        <f t="array" aca="1" ref="E10" ca="1">INDIRECT("'" &amp; E$2 &amp; "'!T2")</f>
        <v>234.31140000000008</v>
      </c>
      <c r="F10" s="5" cm="1">
        <f t="array" aca="1" ref="F10" ca="1">INDIRECT("'" &amp; F$2 &amp; "'!T2")</f>
        <v>208.11509999999996</v>
      </c>
      <c r="G10" s="5" cm="1">
        <f t="array" aca="1" ref="G10" ca="1">INDIRECT("'" &amp; G$2 &amp; "'!T2")</f>
        <v>261.35570000000001</v>
      </c>
      <c r="H10" s="5" cm="1">
        <f t="array" aca="1" ref="H10" ca="1">INDIRECT("'" &amp; H$2 &amp; "'!T2")</f>
        <v>225.61500000000001</v>
      </c>
      <c r="I10" s="5" cm="1">
        <f t="array" aca="1" ref="I10" ca="1">INDIRECT("'" &amp; I$2 &amp; "'!T2")</f>
        <v>452.79089999999997</v>
      </c>
      <c r="J10" s="5" cm="1">
        <f t="array" aca="1" ref="J10" ca="1">INDIRECT("'" &amp; J$2 &amp; "'!T2")</f>
        <v>771.83620000000019</v>
      </c>
      <c r="K10" s="5" cm="1">
        <f t="array" aca="1" ref="K10" ca="1">INDIRECT("'" &amp; K$2 &amp; "'!T2")</f>
        <v>424.36939999999993</v>
      </c>
      <c r="L10" s="5" cm="1">
        <f t="array" aca="1" ref="L10" ca="1">INDIRECT("'" &amp; L$2 &amp; "'!T2")</f>
        <v>383.06180000000001</v>
      </c>
      <c r="M10" s="5" cm="1">
        <f t="array" aca="1" ref="M10" ca="1">INDIRECT("'" &amp; M$2 &amp; "'!T2")</f>
        <v>369.67749999999995</v>
      </c>
      <c r="N10" s="5" cm="1">
        <f t="array" aca="1" ref="N10" ca="1">INDIRECT("'" &amp; N$2 &amp; "'!T2")</f>
        <v>624.06490000000019</v>
      </c>
    </row>
    <row r="11" spans="1:17" ht="15" thickBot="1" x14ac:dyDescent="0.35">
      <c r="A11" s="3" t="s">
        <v>28</v>
      </c>
      <c r="B11" s="5" cm="1">
        <f t="array" aca="1" ref="B11" ca="1">INDIRECT("'" &amp; B$2 &amp; "'!U2")</f>
        <v>297.10230000000007</v>
      </c>
      <c r="C11" s="5" cm="1">
        <f t="array" aca="1" ref="C11" ca="1">INDIRECT("'" &amp; C$2 &amp; "'!U2")</f>
        <v>359.80119999999994</v>
      </c>
      <c r="D11" s="5" cm="1">
        <f t="array" aca="1" ref="D11" ca="1">INDIRECT("'" &amp; D$2 &amp; "'!U2")</f>
        <v>202.75149999999996</v>
      </c>
      <c r="E11" s="5" cm="1">
        <f t="array" aca="1" ref="E11" ca="1">INDIRECT("'" &amp; E$2 &amp; "'!U2")</f>
        <v>271.77850000000001</v>
      </c>
      <c r="F11" s="5" cm="1">
        <f t="array" aca="1" ref="F11" ca="1">INDIRECT("'" &amp; F$2 &amp; "'!U2")</f>
        <v>246.07850000000002</v>
      </c>
      <c r="G11" s="5" cm="1">
        <f t="array" aca="1" ref="G11" ca="1">INDIRECT("'" &amp; G$2 &amp; "'!U2")</f>
        <v>247.62169999999992</v>
      </c>
      <c r="H11" s="5" cm="1">
        <f t="array" aca="1" ref="H11" ca="1">INDIRECT("'" &amp; H$2 &amp; "'!U2")</f>
        <v>246.14019999999999</v>
      </c>
      <c r="I11" s="5" cm="1">
        <f t="array" aca="1" ref="I11" ca="1">INDIRECT("'" &amp; I$2 &amp; "'!U2")</f>
        <v>467.22299999999996</v>
      </c>
      <c r="J11" s="5" cm="1">
        <f t="array" aca="1" ref="J11" ca="1">INDIRECT("'" &amp; J$2 &amp; "'!U2")</f>
        <v>511.36009999999987</v>
      </c>
      <c r="K11" s="5" cm="1">
        <f t="array" aca="1" ref="K11" ca="1">INDIRECT("'" &amp; K$2 &amp; "'!U2")</f>
        <v>238.77289999999996</v>
      </c>
      <c r="L11" s="5" cm="1">
        <f t="array" aca="1" ref="L11" ca="1">INDIRECT("'" &amp; L$2 &amp; "'!U2")</f>
        <v>251.82539999999997</v>
      </c>
      <c r="M11" s="5" cm="1">
        <f t="array" aca="1" ref="M11" ca="1">INDIRECT("'" &amp; M$2 &amp; "'!U2")</f>
        <v>224.02289999999996</v>
      </c>
      <c r="N11" s="5" cm="1">
        <f t="array" aca="1" ref="N11" ca="1">INDIRECT("'" &amp; N$2 &amp; "'!U2")</f>
        <v>409.32889999999998</v>
      </c>
    </row>
    <row r="12" spans="1:17" ht="15" thickBot="1" x14ac:dyDescent="0.35">
      <c r="A12" s="3" t="s">
        <v>25</v>
      </c>
      <c r="B12" s="5" cm="1">
        <f t="array" aca="1" ref="B12" ca="1">INDIRECT("'" &amp; B$2 &amp; "'!V2")</f>
        <v>839.06710000000032</v>
      </c>
      <c r="C12" s="5" cm="1">
        <f t="array" aca="1" ref="C12" ca="1">INDIRECT("'" &amp; C$2 &amp; "'!V2")</f>
        <v>1137.0633999999998</v>
      </c>
      <c r="D12" s="5" cm="1">
        <f t="array" aca="1" ref="D12" ca="1">INDIRECT("'" &amp; D$2 &amp; "'!V2")</f>
        <v>2135.8552999999997</v>
      </c>
      <c r="E12" s="5" cm="1">
        <f t="array" aca="1" ref="E12" ca="1">INDIRECT("'" &amp; E$2 &amp; "'!V2")</f>
        <v>1365.8168999999998</v>
      </c>
      <c r="F12" s="5" cm="1">
        <f t="array" aca="1" ref="F12" ca="1">INDIRECT("'" &amp; F$2 &amp; "'!V2")</f>
        <v>1297.4249000000004</v>
      </c>
      <c r="G12" s="5" cm="1">
        <f t="array" aca="1" ref="G12" ca="1">INDIRECT("'" &amp; G$2 &amp; "'!V2")</f>
        <v>1357.1642999999999</v>
      </c>
      <c r="H12" s="5" cm="1">
        <f t="array" aca="1" ref="H12" ca="1">INDIRECT("'" &amp; H$2 &amp; "'!V2")</f>
        <v>1480.0809000000006</v>
      </c>
      <c r="I12" s="5" t="s">
        <v>26</v>
      </c>
      <c r="J12" s="5" cm="1">
        <f t="array" aca="1" ref="J12" ca="1">INDIRECT("'" &amp; J$2 &amp; "'!V2")</f>
        <v>1742.1898000000003</v>
      </c>
      <c r="K12" s="5" cm="1">
        <f t="array" aca="1" ref="K12" ca="1">INDIRECT("'" &amp; K$2 &amp; "'!V2")</f>
        <v>969.86310000000003</v>
      </c>
      <c r="L12" s="5" cm="1">
        <f t="array" aca="1" ref="L12" ca="1">INDIRECT("'" &amp; L$2 &amp; "'!V2")</f>
        <v>1064.4614999999997</v>
      </c>
      <c r="M12" s="5" cm="1">
        <f t="array" aca="1" ref="M12" ca="1">INDIRECT("'" &amp; M$2 &amp; "'!V2")</f>
        <v>1515.1320000000001</v>
      </c>
      <c r="N12" s="5" cm="1">
        <f t="array" aca="1" ref="N12" ca="1">INDIRECT("'" &amp; N$2 &amp; "'!V2")</f>
        <v>1369.0214000000008</v>
      </c>
    </row>
    <row r="16" spans="1:17" x14ac:dyDescent="0.3">
      <c r="G16" s="4">
        <f ca="1">MIN(B3:N3,B6:N8,B9:N11)</f>
        <v>142.12699999999998</v>
      </c>
      <c r="H16" s="4">
        <f ca="1">MAX(C3:O3,C6:O8,C9:O11)</f>
        <v>771.83620000000019</v>
      </c>
      <c r="I16" s="4">
        <f ca="1">MAX(B3:N12)</f>
        <v>2135.8552999999997</v>
      </c>
      <c r="J16" s="4">
        <f ca="1">MIN(B3:N12)</f>
        <v>142.12699999999998</v>
      </c>
      <c r="O16" s="4">
        <f ca="1">AVERAGE(B4:N4)</f>
        <v>679.09173846153851</v>
      </c>
      <c r="Q16" s="4">
        <f ca="1">AVERAGE(B7:N7)</f>
        <v>286.7561</v>
      </c>
    </row>
    <row r="17" spans="1:21" x14ac:dyDescent="0.3">
      <c r="O17" s="4">
        <f ca="1">AVERAGE(B5:N5)</f>
        <v>571.81627692307688</v>
      </c>
    </row>
    <row r="20" spans="1:21" ht="15" thickBot="1" x14ac:dyDescent="0.35">
      <c r="A20" s="11"/>
      <c r="B20" s="11"/>
      <c r="C20" s="11"/>
      <c r="D20" s="11"/>
      <c r="E20" s="11"/>
      <c r="F20" s="9"/>
    </row>
    <row r="21" spans="1:21" ht="15" thickBot="1" x14ac:dyDescent="0.35">
      <c r="A21" s="1"/>
      <c r="B21" s="2"/>
      <c r="C21" s="2"/>
      <c r="D21" s="2"/>
      <c r="E21" s="1"/>
      <c r="F21" s="6"/>
    </row>
    <row r="22" spans="1:21" ht="15" thickBot="1" x14ac:dyDescent="0.35">
      <c r="A22" s="3"/>
      <c r="B22" s="5"/>
      <c r="C22" s="5"/>
      <c r="D22" s="5"/>
      <c r="E22" s="8"/>
      <c r="F22" s="7"/>
      <c r="J22" s="4"/>
      <c r="K22" s="4"/>
      <c r="L22" s="4"/>
      <c r="M22" s="4"/>
      <c r="N22" s="4"/>
      <c r="P22" s="1"/>
      <c r="Q22" s="2"/>
      <c r="R22" s="2"/>
      <c r="S22" s="2"/>
      <c r="T22" s="1"/>
      <c r="U22" s="6"/>
    </row>
    <row r="23" spans="1:21" ht="15" thickBot="1" x14ac:dyDescent="0.35">
      <c r="A23" s="3"/>
      <c r="B23" s="5"/>
      <c r="C23" s="5"/>
      <c r="D23" s="5"/>
      <c r="E23" s="8"/>
      <c r="F23" s="7"/>
      <c r="J23" s="4"/>
      <c r="K23" s="4"/>
      <c r="L23" s="4"/>
      <c r="M23" s="4"/>
      <c r="N23" s="4"/>
      <c r="Q23" s="4"/>
      <c r="R23" s="4"/>
      <c r="S23" s="4"/>
      <c r="T23" s="4"/>
      <c r="U23" s="4"/>
    </row>
    <row r="24" spans="1:21" ht="15" thickBot="1" x14ac:dyDescent="0.35">
      <c r="A24" s="3"/>
      <c r="B24" s="5"/>
      <c r="C24" s="5"/>
      <c r="D24" s="5"/>
      <c r="E24" s="8"/>
      <c r="F24" s="7"/>
      <c r="J24" s="4"/>
      <c r="K24" s="4"/>
      <c r="L24" s="4"/>
      <c r="M24" s="4"/>
      <c r="N24" s="4"/>
      <c r="Q24" s="4"/>
      <c r="R24" s="4"/>
      <c r="S24" s="4"/>
      <c r="T24" s="4"/>
      <c r="U24" s="4"/>
    </row>
    <row r="25" spans="1:21" ht="15" thickBot="1" x14ac:dyDescent="0.35">
      <c r="A25" s="3"/>
      <c r="B25" s="5"/>
      <c r="C25" s="5"/>
      <c r="D25" s="5"/>
      <c r="E25" s="8"/>
      <c r="F25" s="7"/>
      <c r="J25" s="4"/>
      <c r="K25" s="4"/>
      <c r="L25" s="4"/>
      <c r="M25" s="4"/>
      <c r="N25" s="4"/>
      <c r="Q25" s="4"/>
      <c r="R25" s="4"/>
      <c r="S25" s="4"/>
      <c r="T25" s="4"/>
      <c r="U25" s="4"/>
    </row>
    <row r="26" spans="1:21" ht="15" thickBot="1" x14ac:dyDescent="0.35">
      <c r="A26" s="3"/>
      <c r="B26" s="5"/>
      <c r="C26" s="5"/>
      <c r="D26" s="5"/>
      <c r="E26" s="8"/>
      <c r="F26" s="7"/>
      <c r="J26" s="4"/>
      <c r="K26" s="4"/>
      <c r="L26" s="4"/>
      <c r="M26" s="4"/>
      <c r="N26" s="4"/>
    </row>
    <row r="27" spans="1:21" ht="15" thickBot="1" x14ac:dyDescent="0.35">
      <c r="A27" s="3"/>
      <c r="B27" s="5"/>
      <c r="C27" s="5"/>
      <c r="D27" s="5"/>
      <c r="E27" s="8"/>
      <c r="F27" s="7"/>
      <c r="J27" s="4"/>
      <c r="K27" s="4"/>
      <c r="L27" s="4"/>
      <c r="M27" s="4"/>
      <c r="N27" s="4"/>
    </row>
    <row r="28" spans="1:21" ht="15" thickBot="1" x14ac:dyDescent="0.35">
      <c r="A28" s="3"/>
      <c r="B28" s="5"/>
      <c r="C28" s="5"/>
      <c r="D28" s="5"/>
      <c r="E28" s="8"/>
      <c r="F28" s="7"/>
      <c r="J28" s="4"/>
      <c r="K28" s="4"/>
      <c r="L28" s="4"/>
      <c r="M28" s="4"/>
      <c r="N28" s="4"/>
    </row>
    <row r="29" spans="1:21" ht="15" thickBot="1" x14ac:dyDescent="0.35">
      <c r="A29" s="3"/>
      <c r="B29" s="5"/>
      <c r="C29" s="5"/>
      <c r="D29" s="5"/>
      <c r="E29" s="8"/>
      <c r="F29" s="7"/>
      <c r="J29" s="4"/>
      <c r="K29" s="4"/>
      <c r="L29" s="4"/>
      <c r="M29" s="4"/>
      <c r="N29" s="4"/>
    </row>
    <row r="30" spans="1:21" ht="15" thickBot="1" x14ac:dyDescent="0.35">
      <c r="A30" s="3"/>
      <c r="B30" s="5"/>
      <c r="C30" s="5"/>
      <c r="D30" s="5"/>
      <c r="E30" s="8"/>
      <c r="F30" s="7"/>
      <c r="J30" s="4"/>
      <c r="K30" s="4"/>
      <c r="L30" s="4"/>
      <c r="M30" s="4"/>
      <c r="N30" s="4"/>
    </row>
    <row r="31" spans="1:21" ht="15" thickBot="1" x14ac:dyDescent="0.35">
      <c r="A31" s="3"/>
      <c r="B31" s="5"/>
      <c r="C31" s="5"/>
      <c r="D31" s="5"/>
      <c r="E31" s="8"/>
      <c r="F31" s="7"/>
      <c r="J31" s="4"/>
      <c r="K31" s="4"/>
      <c r="L31" s="4"/>
      <c r="M31" s="4"/>
      <c r="N31" s="4"/>
    </row>
    <row r="32" spans="1:21" ht="15" thickBot="1" x14ac:dyDescent="0.35">
      <c r="A32" s="3"/>
      <c r="B32" s="5"/>
      <c r="C32" s="5"/>
      <c r="D32" s="5"/>
      <c r="E32" s="8"/>
      <c r="F32" s="7"/>
      <c r="J32" s="4"/>
      <c r="K32" s="4"/>
      <c r="L32" s="4"/>
      <c r="M32" s="4"/>
      <c r="N32" s="4"/>
    </row>
    <row r="33" spans="1:14" ht="15" thickBot="1" x14ac:dyDescent="0.35">
      <c r="A33" s="3"/>
      <c r="B33" s="5"/>
      <c r="C33" s="5"/>
      <c r="D33" s="5"/>
      <c r="E33" s="8"/>
      <c r="F33" s="7"/>
      <c r="J33" s="4"/>
      <c r="K33" s="4"/>
      <c r="L33" s="4"/>
      <c r="M33" s="4"/>
      <c r="N33" s="4"/>
    </row>
    <row r="34" spans="1:14" ht="15" thickBot="1" x14ac:dyDescent="0.35">
      <c r="A34" s="3"/>
      <c r="B34" s="5"/>
      <c r="C34" s="5"/>
      <c r="D34" s="5"/>
      <c r="E34" s="8"/>
      <c r="F34" s="7"/>
      <c r="J34" s="4"/>
      <c r="K34" s="4"/>
      <c r="L34" s="4"/>
      <c r="M34" s="4"/>
      <c r="N34" s="4"/>
    </row>
    <row r="35" spans="1:14" ht="15" thickBot="1" x14ac:dyDescent="0.35">
      <c r="A35" s="3"/>
      <c r="B35" s="5"/>
      <c r="C35" s="5"/>
      <c r="D35" s="5"/>
      <c r="E35" s="8"/>
      <c r="F35" s="7"/>
      <c r="J35" s="4"/>
      <c r="K35" s="4"/>
      <c r="L35" s="4"/>
      <c r="M35" s="4"/>
      <c r="N35" s="4"/>
    </row>
    <row r="36" spans="1:14" ht="15" thickBot="1" x14ac:dyDescent="0.35">
      <c r="A36" s="3"/>
      <c r="B36" s="5"/>
      <c r="C36" s="5"/>
      <c r="D36" s="5"/>
      <c r="E36" s="8"/>
      <c r="F36" s="7"/>
      <c r="J36" s="4"/>
      <c r="K36" s="4"/>
      <c r="L36" s="4"/>
      <c r="M36" s="4"/>
      <c r="N36" s="4"/>
    </row>
    <row r="37" spans="1:14" ht="15" thickBot="1" x14ac:dyDescent="0.35">
      <c r="A37" s="3"/>
      <c r="B37" s="5"/>
      <c r="C37" s="5"/>
      <c r="D37" s="5"/>
      <c r="E37" s="8"/>
      <c r="F37" s="7"/>
      <c r="J37" s="4"/>
      <c r="K37" s="4"/>
      <c r="L37" s="4"/>
      <c r="M37" s="4"/>
      <c r="N37" s="4"/>
    </row>
    <row r="39" spans="1:14" ht="15" thickBot="1" x14ac:dyDescent="0.35">
      <c r="A39" s="11"/>
      <c r="B39" s="11"/>
      <c r="C39" s="11"/>
      <c r="D39" s="11"/>
      <c r="E39" s="11"/>
      <c r="F39" s="9"/>
    </row>
    <row r="40" spans="1:14" ht="15" thickBot="1" x14ac:dyDescent="0.35">
      <c r="A40" s="1"/>
      <c r="B40" s="2"/>
      <c r="C40" s="2"/>
      <c r="D40" s="2"/>
      <c r="E40" s="1"/>
      <c r="F40" s="6"/>
      <c r="H40" s="1"/>
      <c r="I40" s="2"/>
      <c r="J40" s="2"/>
      <c r="K40" s="2"/>
      <c r="L40" s="1"/>
      <c r="M40" s="6"/>
    </row>
    <row r="41" spans="1:14" ht="15" thickBot="1" x14ac:dyDescent="0.35">
      <c r="A41" s="3"/>
      <c r="B41" s="5"/>
      <c r="C41" s="5"/>
      <c r="D41" s="5"/>
      <c r="E41" s="8"/>
      <c r="F41" s="7"/>
      <c r="I41" s="4"/>
      <c r="J41" s="4"/>
      <c r="K41" s="4"/>
      <c r="L41" s="4"/>
      <c r="M41" s="4"/>
    </row>
    <row r="42" spans="1:14" ht="15" thickBot="1" x14ac:dyDescent="0.35">
      <c r="A42" s="3"/>
      <c r="B42" s="5"/>
      <c r="C42" s="5"/>
      <c r="D42" s="5"/>
      <c r="E42" s="8"/>
      <c r="F42" s="7"/>
      <c r="I42" s="4"/>
      <c r="J42" s="4"/>
      <c r="K42" s="4"/>
      <c r="L42" s="4"/>
      <c r="M42" s="4"/>
    </row>
    <row r="43" spans="1:14" ht="15" thickBot="1" x14ac:dyDescent="0.35">
      <c r="A43" s="3"/>
      <c r="B43" s="5"/>
      <c r="C43" s="5"/>
      <c r="D43" s="5"/>
      <c r="E43" s="8"/>
      <c r="F43" s="7"/>
      <c r="I43" s="4"/>
      <c r="J43" s="4"/>
      <c r="K43" s="4"/>
      <c r="L43" s="4"/>
      <c r="M43" s="4"/>
    </row>
    <row r="44" spans="1:14" ht="15" thickBot="1" x14ac:dyDescent="0.35">
      <c r="A44" s="3"/>
      <c r="B44" s="5"/>
      <c r="C44" s="5"/>
      <c r="D44" s="5"/>
      <c r="E44" s="8"/>
      <c r="F44" s="7"/>
    </row>
    <row r="45" spans="1:14" ht="15" thickBot="1" x14ac:dyDescent="0.35">
      <c r="A45" s="3"/>
      <c r="B45" s="5"/>
      <c r="C45" s="5"/>
      <c r="D45" s="5"/>
      <c r="E45" s="8"/>
      <c r="F45" s="7"/>
    </row>
    <row r="46" spans="1:14" ht="15" thickBot="1" x14ac:dyDescent="0.35">
      <c r="A46" s="3"/>
      <c r="B46" s="5"/>
      <c r="C46" s="5"/>
      <c r="D46" s="5"/>
      <c r="E46" s="8"/>
      <c r="F46" s="7"/>
    </row>
    <row r="47" spans="1:14" ht="15" thickBot="1" x14ac:dyDescent="0.35">
      <c r="A47" s="3"/>
      <c r="B47" s="5"/>
      <c r="C47" s="5"/>
      <c r="D47" s="5"/>
      <c r="E47" s="8"/>
      <c r="F47" s="7"/>
    </row>
    <row r="48" spans="1:14" ht="15" thickBot="1" x14ac:dyDescent="0.35">
      <c r="A48" s="3"/>
      <c r="B48" s="5"/>
      <c r="C48" s="5"/>
      <c r="D48" s="5"/>
      <c r="E48" s="8"/>
      <c r="F48" s="7"/>
    </row>
    <row r="49" spans="1:14" ht="15" thickBot="1" x14ac:dyDescent="0.35">
      <c r="A49" s="3"/>
      <c r="B49" s="5"/>
      <c r="C49" s="5"/>
      <c r="D49" s="5"/>
      <c r="E49" s="8"/>
      <c r="F49" s="7"/>
    </row>
    <row r="50" spans="1:14" ht="15" thickBot="1" x14ac:dyDescent="0.35">
      <c r="A50" s="3"/>
      <c r="B50" s="5"/>
      <c r="C50" s="5"/>
      <c r="D50" s="5"/>
      <c r="E50" s="8"/>
      <c r="F50" s="7"/>
      <c r="I50" s="4"/>
    </row>
    <row r="51" spans="1:14" ht="15" thickBot="1" x14ac:dyDescent="0.35">
      <c r="A51" s="3"/>
      <c r="B51" s="5"/>
      <c r="C51" s="5"/>
      <c r="D51" s="5"/>
      <c r="E51" s="8"/>
      <c r="F51" s="7"/>
      <c r="I51" s="4"/>
    </row>
    <row r="52" spans="1:14" ht="15" thickBot="1" x14ac:dyDescent="0.35">
      <c r="A52" s="3"/>
      <c r="B52" s="5"/>
      <c r="C52" s="5"/>
      <c r="D52" s="5"/>
      <c r="E52" s="8"/>
      <c r="F52" s="7"/>
      <c r="I52" s="4"/>
    </row>
    <row r="53" spans="1:14" ht="15" thickBot="1" x14ac:dyDescent="0.35">
      <c r="A53" s="3"/>
      <c r="B53" s="5"/>
      <c r="C53" s="5"/>
      <c r="D53" s="5"/>
      <c r="E53" s="8"/>
      <c r="F53" s="7"/>
    </row>
    <row r="54" spans="1:14" ht="15" thickBot="1" x14ac:dyDescent="0.35">
      <c r="A54" s="3"/>
      <c r="B54" s="5"/>
      <c r="C54" s="5"/>
      <c r="D54" s="5"/>
      <c r="E54" s="8"/>
      <c r="F54" s="7"/>
    </row>
    <row r="55" spans="1:14" ht="15" thickBot="1" x14ac:dyDescent="0.35">
      <c r="A55" s="3"/>
      <c r="B55" s="5"/>
      <c r="C55" s="5"/>
      <c r="D55" s="5"/>
      <c r="E55" s="8"/>
      <c r="F55" s="7"/>
    </row>
    <row r="56" spans="1:14" ht="15" thickBot="1" x14ac:dyDescent="0.35">
      <c r="A56" s="3"/>
      <c r="B56" s="5"/>
      <c r="C56" s="5"/>
      <c r="D56" s="5"/>
      <c r="E56" s="8"/>
      <c r="F56" s="7"/>
    </row>
    <row r="61" spans="1:14" ht="15" thickBot="1" x14ac:dyDescent="0.35"/>
    <row r="62" spans="1:14" ht="15" thickBot="1" x14ac:dyDescent="0.35">
      <c r="A62" s="1" t="s">
        <v>29</v>
      </c>
      <c r="B62" s="2" t="s">
        <v>17</v>
      </c>
      <c r="C62" s="2" t="s">
        <v>18</v>
      </c>
      <c r="D62" s="2" t="s">
        <v>19</v>
      </c>
      <c r="E62" s="1" t="s">
        <v>20</v>
      </c>
      <c r="F62" s="1" t="s">
        <v>21</v>
      </c>
      <c r="G62" s="1" t="s">
        <v>22</v>
      </c>
      <c r="H62" s="1" t="s">
        <v>23</v>
      </c>
      <c r="I62" s="2" t="s">
        <v>24</v>
      </c>
      <c r="J62" s="2" t="s">
        <v>28</v>
      </c>
      <c r="K62" s="2" t="s">
        <v>25</v>
      </c>
      <c r="L62" s="1"/>
      <c r="M62" s="1"/>
      <c r="N62" s="1"/>
    </row>
    <row r="63" spans="1:14" ht="15" thickBot="1" x14ac:dyDescent="0.35">
      <c r="A63" s="3" t="s">
        <v>0</v>
      </c>
      <c r="B63" s="5" cm="1">
        <f t="array" aca="1" ref="B63" ca="1">INDIRECT("'" &amp; $A63 &amp; "'!M2")</f>
        <v>273.23509999999999</v>
      </c>
      <c r="C63" s="5" cm="1">
        <f t="array" aca="1" ref="C63" ca="1">INDIRECT("'" &amp; $A63 &amp; "'!N2")</f>
        <v>335.57420000000013</v>
      </c>
      <c r="D63" s="5" cm="1">
        <f t="array" aca="1" ref="D63" ca="1">INDIRECT("'" &amp; $A63 &amp; "'!O2")</f>
        <v>297.30680000000001</v>
      </c>
      <c r="E63" s="5" cm="1">
        <f t="array" aca="1" ref="E63" ca="1">INDIRECT("'" &amp;$A63 &amp; "'!P2")</f>
        <v>303.02220000000011</v>
      </c>
      <c r="F63" s="5" cm="1">
        <f t="array" aca="1" ref="F63" ca="1">INDIRECT("'" &amp; $A63 &amp; "'!Q2")</f>
        <v>283.75789999999989</v>
      </c>
      <c r="G63" s="5" cm="1">
        <f t="array" aca="1" ref="G63" ca="1">INDIRECT("'" &amp; $A63 &amp; "'!R2")</f>
        <v>282.47849999999994</v>
      </c>
      <c r="H63" s="5" cm="1">
        <f t="array" aca="1" ref="H63" ca="1">INDIRECT("'" &amp; $A63 &amp; "'!S2")</f>
        <v>341.18720000000008</v>
      </c>
      <c r="I63" s="5" cm="1">
        <f t="array" aca="1" ref="I63" ca="1">INDIRECT("'" &amp; $A63 &amp; "'!T2")</f>
        <v>380.71590000000003</v>
      </c>
      <c r="J63" s="5" cm="1">
        <f t="array" aca="1" ref="J63" ca="1">INDIRECT("'" &amp; $A63 &amp; "'!U2")</f>
        <v>297.10230000000007</v>
      </c>
      <c r="K63" s="5" cm="1">
        <f t="array" aca="1" ref="K63" ca="1">INDIRECT("'" &amp; $A63 &amp; "'!V2")</f>
        <v>839.06710000000032</v>
      </c>
      <c r="L63" s="5"/>
      <c r="M63" s="5"/>
      <c r="N63" s="5"/>
    </row>
    <row r="64" spans="1:14" ht="15" thickBot="1" x14ac:dyDescent="0.35">
      <c r="A64" s="3" t="s">
        <v>1</v>
      </c>
      <c r="B64" s="5" cm="1">
        <f t="array" aca="1" ref="B64" ca="1">INDIRECT("'" &amp; $A64 &amp; "'!M2")</f>
        <v>335.13939999999997</v>
      </c>
      <c r="C64" s="5" cm="1">
        <f t="array" aca="1" ref="C64" ca="1">INDIRECT("'" &amp; $A64 &amp; "'!N2")</f>
        <v>331.78430000000014</v>
      </c>
      <c r="D64" s="5" cm="1">
        <f t="array" aca="1" ref="D64" ca="1">INDIRECT("'" &amp; $A64 &amp; "'!O2")</f>
        <v>341.83720000000011</v>
      </c>
      <c r="E64" s="5" cm="1">
        <f t="array" aca="1" ref="E64" ca="1">INDIRECT("'" &amp;$A64 &amp; "'!P2")</f>
        <v>365.01239999999996</v>
      </c>
      <c r="F64" s="5" cm="1">
        <f t="array" aca="1" ref="F64" ca="1">INDIRECT("'" &amp; $A64 &amp; "'!Q2")</f>
        <v>337.1504000000001</v>
      </c>
      <c r="G64" s="5" cm="1">
        <f t="array" aca="1" ref="G64" ca="1">INDIRECT("'" &amp; $A64 &amp; "'!R2")</f>
        <v>325.81420000000014</v>
      </c>
      <c r="H64" s="5" cm="1">
        <f t="array" aca="1" ref="H64" ca="1">INDIRECT("'" &amp; $A64 &amp; "'!S2")</f>
        <v>387.01619999999986</v>
      </c>
      <c r="I64" s="5" cm="1">
        <f t="array" aca="1" ref="I64" ca="1">INDIRECT("'" &amp; $A64 &amp; "'!T2")</f>
        <v>426.66370000000018</v>
      </c>
      <c r="J64" s="5" cm="1">
        <f t="array" aca="1" ref="J64" ca="1">INDIRECT("'" &amp; $A64 &amp; "'!U2")</f>
        <v>359.80119999999994</v>
      </c>
      <c r="K64" s="5" cm="1">
        <f t="array" aca="1" ref="K64" ca="1">INDIRECT("'" &amp; $A64 &amp; "'!V2")</f>
        <v>1137.0633999999998</v>
      </c>
      <c r="L64" s="5"/>
      <c r="M64" s="5"/>
      <c r="N64" s="5"/>
    </row>
    <row r="65" spans="1:14" ht="15" thickBot="1" x14ac:dyDescent="0.35">
      <c r="A65" s="3" t="s">
        <v>2</v>
      </c>
      <c r="B65" s="5" cm="1">
        <f t="array" aca="1" ref="B65" ca="1">INDIRECT("'" &amp; $A65 &amp; "'!M2")</f>
        <v>178.3965</v>
      </c>
      <c r="C65" s="5" cm="1">
        <f t="array" aca="1" ref="C65" ca="1">INDIRECT("'" &amp; $A65 &amp; "'!N2")</f>
        <v>996.25399999999979</v>
      </c>
      <c r="D65" s="5" cm="1">
        <f t="array" aca="1" ref="D65" ca="1">INDIRECT("'" &amp; $A65 &amp; "'!O2")</f>
        <v>742.62340000000006</v>
      </c>
      <c r="E65" s="5" cm="1">
        <f t="array" aca="1" ref="E65" ca="1">INDIRECT("'" &amp;$A65 &amp; "'!P2")</f>
        <v>209.62970000000001</v>
      </c>
      <c r="F65" s="5" cm="1">
        <f t="array" aca="1" ref="F65" ca="1">INDIRECT("'" &amp; $A65 &amp; "'!Q2")</f>
        <v>142.12699999999998</v>
      </c>
      <c r="G65" s="5" cm="1">
        <f t="array" aca="1" ref="G65" ca="1">INDIRECT("'" &amp; $A65 &amp; "'!R2")</f>
        <v>179.97089999999997</v>
      </c>
      <c r="H65" s="5" cm="1">
        <f t="array" aca="1" ref="H65" ca="1">INDIRECT("'" &amp; $A65 &amp; "'!S2")</f>
        <v>253.46949999999993</v>
      </c>
      <c r="I65" s="5" cm="1">
        <f t="array" aca="1" ref="I65" ca="1">INDIRECT("'" &amp; $A65 &amp; "'!T2")</f>
        <v>352.01369999999997</v>
      </c>
      <c r="J65" s="5" cm="1">
        <f t="array" aca="1" ref="J65" ca="1">INDIRECT("'" &amp; $A65 &amp; "'!U2")</f>
        <v>202.75149999999996</v>
      </c>
      <c r="K65" s="5" cm="1">
        <f t="array" aca="1" ref="K65" ca="1">INDIRECT("'" &amp; $A65 &amp; "'!V2")</f>
        <v>2135.8552999999997</v>
      </c>
      <c r="L65" s="5"/>
      <c r="M65" s="5"/>
      <c r="N65" s="5"/>
    </row>
    <row r="66" spans="1:14" ht="15" thickBot="1" x14ac:dyDescent="0.35">
      <c r="A66" s="3" t="s">
        <v>3</v>
      </c>
      <c r="B66" s="5" cm="1">
        <f t="array" aca="1" ref="B66" ca="1">INDIRECT("'" &amp; $A66 &amp; "'!M2")</f>
        <v>214.03180000000003</v>
      </c>
      <c r="C66" s="5" cm="1">
        <f t="array" aca="1" ref="C66" ca="1">INDIRECT("'" &amp; $A66 &amp; "'!N2")</f>
        <v>870.6786000000003</v>
      </c>
      <c r="D66" s="5" cm="1">
        <f t="array" aca="1" ref="D66" ca="1">INDIRECT("'" &amp; $A66 &amp; "'!O2")</f>
        <v>733.08590000000038</v>
      </c>
      <c r="E66" s="5" cm="1">
        <f t="array" aca="1" ref="E66" ca="1">INDIRECT("'" &amp;$A66 &amp; "'!P2")</f>
        <v>295.00439999999998</v>
      </c>
      <c r="F66" s="5" cm="1">
        <f t="array" aca="1" ref="F66" ca="1">INDIRECT("'" &amp; $A66 &amp; "'!Q2")</f>
        <v>245.72519999999997</v>
      </c>
      <c r="G66" s="5" cm="1">
        <f t="array" aca="1" ref="G66" ca="1">INDIRECT("'" &amp; $A66 &amp; "'!R2")</f>
        <v>258.69980000000004</v>
      </c>
      <c r="H66" s="5" cm="1">
        <f t="array" aca="1" ref="H66" ca="1">INDIRECT("'" &amp; $A66 &amp; "'!S2")</f>
        <v>346.67179999999973</v>
      </c>
      <c r="I66" s="5" cm="1">
        <f t="array" aca="1" ref="I66" ca="1">INDIRECT("'" &amp; $A66 &amp; "'!T2")</f>
        <v>234.31140000000008</v>
      </c>
      <c r="J66" s="5" cm="1">
        <f t="array" aca="1" ref="J66" ca="1">INDIRECT("'" &amp; $A66 &amp; "'!U2")</f>
        <v>271.77850000000001</v>
      </c>
      <c r="K66" s="5" cm="1">
        <f t="array" aca="1" ref="K66" ca="1">INDIRECT("'" &amp; $A66 &amp; "'!V2")</f>
        <v>1365.8168999999998</v>
      </c>
      <c r="L66" s="5"/>
      <c r="M66" s="5"/>
      <c r="N66" s="5"/>
    </row>
    <row r="67" spans="1:14" ht="15" thickBot="1" x14ac:dyDescent="0.35">
      <c r="A67" s="3" t="s">
        <v>4</v>
      </c>
      <c r="B67" s="5" cm="1">
        <f t="array" aca="1" ref="B67" ca="1">INDIRECT("'" &amp; $A67 &amp; "'!M2")</f>
        <v>209.76329999999987</v>
      </c>
      <c r="C67" s="5" cm="1">
        <f t="array" aca="1" ref="C67" ca="1">INDIRECT("'" &amp; $A67 &amp; "'!N2")</f>
        <v>821.95320000000038</v>
      </c>
      <c r="D67" s="5" cm="1">
        <f t="array" aca="1" ref="D67" ca="1">INDIRECT("'" &amp; $A67 &amp; "'!O2")</f>
        <v>717.24099999999987</v>
      </c>
      <c r="E67" s="5" cm="1">
        <f t="array" aca="1" ref="E67" ca="1">INDIRECT("'" &amp;$A67 &amp; "'!P2")</f>
        <v>269.53959999999995</v>
      </c>
      <c r="F67" s="5" cm="1">
        <f t="array" aca="1" ref="F67" ca="1">INDIRECT("'" &amp; $A67 &amp; "'!Q2")</f>
        <v>221.79409999999996</v>
      </c>
      <c r="G67" s="5" cm="1">
        <f t="array" aca="1" ref="G67" ca="1">INDIRECT("'" &amp; $A67 &amp; "'!R2")</f>
        <v>234.56130000000002</v>
      </c>
      <c r="H67" s="5" cm="1">
        <f t="array" aca="1" ref="H67" ca="1">INDIRECT("'" &amp; $A67 &amp; "'!S2")</f>
        <v>308.64049999999986</v>
      </c>
      <c r="I67" s="5" cm="1">
        <f t="array" aca="1" ref="I67" ca="1">INDIRECT("'" &amp; $A67 &amp; "'!T2")</f>
        <v>208.11509999999996</v>
      </c>
      <c r="J67" s="5" cm="1">
        <f t="array" aca="1" ref="J67" ca="1">INDIRECT("'" &amp; $A67 &amp; "'!U2")</f>
        <v>246.07850000000002</v>
      </c>
      <c r="K67" s="5" cm="1">
        <f t="array" aca="1" ref="K67" ca="1">INDIRECT("'" &amp; $A67 &amp; "'!V2")</f>
        <v>1297.4249000000004</v>
      </c>
      <c r="L67" s="5"/>
      <c r="M67" s="5"/>
      <c r="N67" s="5"/>
    </row>
    <row r="68" spans="1:14" ht="15" thickBot="1" x14ac:dyDescent="0.35">
      <c r="A68" s="3" t="s">
        <v>5</v>
      </c>
      <c r="B68" s="5" cm="1">
        <f t="array" aca="1" ref="B68" ca="1">INDIRECT("'" &amp; $A68 &amp; "'!M2")</f>
        <v>212.19249999999988</v>
      </c>
      <c r="C68" s="5" cm="1">
        <f t="array" aca="1" ref="C68" ca="1">INDIRECT("'" &amp; $A68 &amp; "'!N2")</f>
        <v>840.02879999999993</v>
      </c>
      <c r="D68" s="5" cm="1">
        <f t="array" aca="1" ref="D68" ca="1">INDIRECT("'" &amp; $A68 &amp; "'!O2")</f>
        <v>717.67869999999982</v>
      </c>
      <c r="E68" s="5" cm="1">
        <f t="array" aca="1" ref="E68" ca="1">INDIRECT("'" &amp;$A68 &amp; "'!P2")</f>
        <v>280.09160000000008</v>
      </c>
      <c r="F68" s="5" cm="1">
        <f t="array" aca="1" ref="F68" ca="1">INDIRECT("'" &amp; $A68 &amp; "'!Q2")</f>
        <v>242.57700000000008</v>
      </c>
      <c r="G68" s="5" cm="1">
        <f t="array" aca="1" ref="G68" ca="1">INDIRECT("'" &amp; $A68 &amp; "'!R2")</f>
        <v>244.92369999999994</v>
      </c>
      <c r="H68" s="5" cm="1">
        <f t="array" aca="1" ref="H68" ca="1">INDIRECT("'" &amp; $A68 &amp; "'!S2")</f>
        <v>277.40890000000013</v>
      </c>
      <c r="I68" s="5" cm="1">
        <f t="array" aca="1" ref="I68" ca="1">INDIRECT("'" &amp; $A68 &amp; "'!T2")</f>
        <v>261.35570000000001</v>
      </c>
      <c r="J68" s="5" cm="1">
        <f t="array" aca="1" ref="J68" ca="1">INDIRECT("'" &amp; $A68 &amp; "'!U2")</f>
        <v>247.62169999999992</v>
      </c>
      <c r="K68" s="5" cm="1">
        <f t="array" aca="1" ref="K68" ca="1">INDIRECT("'" &amp; $A68 &amp; "'!V2")</f>
        <v>1357.1642999999999</v>
      </c>
      <c r="L68" s="5"/>
      <c r="M68" s="5"/>
      <c r="N68" s="5"/>
    </row>
    <row r="69" spans="1:14" ht="15" thickBot="1" x14ac:dyDescent="0.35">
      <c r="A69" s="3" t="s">
        <v>6</v>
      </c>
      <c r="B69" s="5" cm="1">
        <f t="array" aca="1" ref="B69" ca="1">INDIRECT("'" &amp; $A69 &amp; "'!M2")</f>
        <v>213.82359999999994</v>
      </c>
      <c r="C69" s="5" cm="1">
        <f t="array" aca="1" ref="C69" ca="1">INDIRECT("'" &amp; $A69 &amp; "'!N2")</f>
        <v>931.35099999999989</v>
      </c>
      <c r="D69" s="5" cm="1">
        <f t="array" aca="1" ref="D69" ca="1">INDIRECT("'" &amp; $A69 &amp; "'!O2")</f>
        <v>732.13640000000009</v>
      </c>
      <c r="E69" s="5" cm="1">
        <f t="array" aca="1" ref="E69" ca="1">INDIRECT("'" &amp;$A69 &amp; "'!P2")</f>
        <v>292.06859999999989</v>
      </c>
      <c r="F69" s="5" cm="1">
        <f t="array" aca="1" ref="F69" ca="1">INDIRECT("'" &amp; $A69 &amp; "'!Q2")</f>
        <v>234.13700000000011</v>
      </c>
      <c r="G69" s="5" cm="1">
        <f t="array" aca="1" ref="G69" ca="1">INDIRECT("'" &amp; $A69 &amp; "'!R2")</f>
        <v>226.4275999999999</v>
      </c>
      <c r="H69" s="5" cm="1">
        <f t="array" aca="1" ref="H69" ca="1">INDIRECT("'" &amp; $A69 &amp; "'!S2")</f>
        <v>265.83990000000011</v>
      </c>
      <c r="I69" s="5" cm="1">
        <f t="array" aca="1" ref="I69" ca="1">INDIRECT("'" &amp; $A69 &amp; "'!T2")</f>
        <v>225.61500000000001</v>
      </c>
      <c r="J69" s="5" cm="1">
        <f t="array" aca="1" ref="J69" ca="1">INDIRECT("'" &amp; $A69 &amp; "'!U2")</f>
        <v>246.14019999999999</v>
      </c>
      <c r="K69" s="5" cm="1">
        <f t="array" aca="1" ref="K69" ca="1">INDIRECT("'" &amp; $A69 &amp; "'!V2")</f>
        <v>1480.0809000000006</v>
      </c>
      <c r="L69" s="5"/>
      <c r="M69" s="5"/>
      <c r="N69" s="5"/>
    </row>
    <row r="70" spans="1:14" ht="15" thickBot="1" x14ac:dyDescent="0.35">
      <c r="A70" s="3" t="s">
        <v>7</v>
      </c>
      <c r="B70" s="5" cm="1">
        <f t="array" aca="1" ref="B70" ca="1">INDIRECT("'" &amp; $A70 &amp; "'!M2")</f>
        <v>335.7059999999999</v>
      </c>
      <c r="C70" s="5" cm="1">
        <f t="array" aca="1" ref="C70" ca="1">INDIRECT("'" &amp; $A70 &amp; "'!N2")</f>
        <v>387.80880000000002</v>
      </c>
      <c r="D70" s="5" cm="1">
        <f t="array" aca="1" ref="D70" ca="1">INDIRECT("'" &amp; $A70 &amp; "'!O2")</f>
        <v>379.75420000000008</v>
      </c>
      <c r="E70" s="5" cm="1">
        <f t="array" aca="1" ref="E70" ca="1">INDIRECT("'" &amp;$A70 &amp; "'!P2")</f>
        <v>349.36810000000003</v>
      </c>
      <c r="F70" s="5" cm="1">
        <f t="array" aca="1" ref="F70" ca="1">INDIRECT("'" &amp; $A70 &amp; "'!Q2")</f>
        <v>340.44440000000009</v>
      </c>
      <c r="G70" s="5" cm="1">
        <f t="array" aca="1" ref="G70" ca="1">INDIRECT("'" &amp; $A70 &amp; "'!R2")</f>
        <v>349.80759999999987</v>
      </c>
      <c r="H70" s="5" cm="1">
        <f t="array" aca="1" ref="H70" ca="1">INDIRECT("'" &amp; $A70 &amp; "'!S2")</f>
        <v>401.89000000000016</v>
      </c>
      <c r="I70" s="5" cm="1">
        <f t="array" aca="1" ref="I70" ca="1">INDIRECT("'" &amp; $A70 &amp; "'!T2")</f>
        <v>452.79089999999997</v>
      </c>
      <c r="J70" s="5" cm="1">
        <f t="array" aca="1" ref="J70" ca="1">INDIRECT("'" &amp; $A70 &amp; "'!U2")</f>
        <v>467.22299999999996</v>
      </c>
      <c r="K70" s="5" t="s">
        <v>26</v>
      </c>
      <c r="L70" s="5"/>
      <c r="M70" s="5"/>
      <c r="N70" s="5"/>
    </row>
    <row r="71" spans="1:14" ht="15" thickBot="1" x14ac:dyDescent="0.35">
      <c r="A71" s="3" t="s">
        <v>8</v>
      </c>
      <c r="B71" s="5" cm="1">
        <f t="array" aca="1" ref="B71" ca="1">INDIRECT("'" &amp; $A71 &amp; "'!M2")</f>
        <v>549.67730000000006</v>
      </c>
      <c r="C71" s="5" cm="1">
        <f t="array" aca="1" ref="C71" ca="1">INDIRECT("'" &amp; $A71 &amp; "'!N2")</f>
        <v>687.32969999999989</v>
      </c>
      <c r="D71" s="5" cm="1">
        <f t="array" aca="1" ref="D71" ca="1">INDIRECT("'" &amp; $A71 &amp; "'!O2")</f>
        <v>606.63620000000003</v>
      </c>
      <c r="E71" s="5" cm="1">
        <f t="array" aca="1" ref="E71" ca="1">INDIRECT("'" &amp;$A71 &amp; "'!P2")</f>
        <v>556.20179999999982</v>
      </c>
      <c r="F71" s="5" cm="1">
        <f t="array" aca="1" ref="F71" ca="1">INDIRECT("'" &amp; $A71 &amp; "'!Q2")</f>
        <v>527.22660000000019</v>
      </c>
      <c r="G71" s="5" cm="1">
        <f t="array" aca="1" ref="G71" ca="1">INDIRECT("'" &amp; $A71 &amp; "'!R2")</f>
        <v>552.59309999999994</v>
      </c>
      <c r="H71" s="5" cm="1">
        <f t="array" aca="1" ref="H71" ca="1">INDIRECT("'" &amp; $A71 &amp; "'!S2")</f>
        <v>627.99290000000008</v>
      </c>
      <c r="I71" s="5" cm="1">
        <f t="array" aca="1" ref="I71" ca="1">INDIRECT("'" &amp; $A71 &amp; "'!T2")</f>
        <v>771.83620000000019</v>
      </c>
      <c r="J71" s="5" cm="1">
        <f t="array" aca="1" ref="J71" ca="1">INDIRECT("'" &amp; $A71 &amp; "'!U2")</f>
        <v>511.36009999999987</v>
      </c>
      <c r="K71" s="5" cm="1">
        <f t="array" aca="1" ref="K71" ca="1">INDIRECT("'" &amp; $A71 &amp; "'!V2")</f>
        <v>1742.1898000000003</v>
      </c>
      <c r="L71" s="5"/>
      <c r="M71" s="5"/>
      <c r="N71" s="5"/>
    </row>
    <row r="72" spans="1:14" ht="15" thickBot="1" x14ac:dyDescent="0.35">
      <c r="A72" s="3" t="s">
        <v>9</v>
      </c>
      <c r="B72" s="5" cm="1">
        <f t="array" aca="1" ref="B72" ca="1">INDIRECT("'" &amp; $A72 &amp; "'!M2")</f>
        <v>272.06050000000005</v>
      </c>
      <c r="C72" s="5" cm="1">
        <f t="array" aca="1" ref="C72" ca="1">INDIRECT("'" &amp; $A72 &amp; "'!N2")</f>
        <v>533.5571000000001</v>
      </c>
      <c r="D72" s="5" cm="1">
        <f t="array" aca="1" ref="D72" ca="1">INDIRECT("'" &amp; $A72 &amp; "'!O2")</f>
        <v>430.1280000000001</v>
      </c>
      <c r="E72" s="5" cm="1">
        <f t="array" aca="1" ref="E72" ca="1">INDIRECT("'" &amp;$A72 &amp; "'!P2")</f>
        <v>265.59989999999993</v>
      </c>
      <c r="F72" s="5" cm="1">
        <f t="array" aca="1" ref="F72" ca="1">INDIRECT("'" &amp; $A72 &amp; "'!Q2")</f>
        <v>259.49299999999999</v>
      </c>
      <c r="G72" s="5" cm="1">
        <f t="array" aca="1" ref="G72" ca="1">INDIRECT("'" &amp; $A72 &amp; "'!R2")</f>
        <v>411.36150000000004</v>
      </c>
      <c r="H72" s="5" cm="1">
        <f t="array" aca="1" ref="H72" ca="1">INDIRECT("'" &amp; $A72 &amp; "'!S2")</f>
        <v>296.90170000000001</v>
      </c>
      <c r="I72" s="5" cm="1">
        <f t="array" aca="1" ref="I72" ca="1">INDIRECT("'" &amp; $A72 &amp; "'!T2")</f>
        <v>424.36939999999993</v>
      </c>
      <c r="J72" s="5" cm="1">
        <f t="array" aca="1" ref="J72" ca="1">INDIRECT("'" &amp; $A72 &amp; "'!U2")</f>
        <v>238.77289999999996</v>
      </c>
      <c r="K72" s="5" cm="1">
        <f t="array" aca="1" ref="K72" ca="1">INDIRECT("'" &amp; $A72 &amp; "'!V2")</f>
        <v>969.86310000000003</v>
      </c>
      <c r="L72" s="5"/>
      <c r="M72" s="5"/>
      <c r="N72" s="5"/>
    </row>
    <row r="73" spans="1:14" ht="15" thickBot="1" x14ac:dyDescent="0.35">
      <c r="A73" s="3" t="s">
        <v>10</v>
      </c>
      <c r="B73" s="5" cm="1">
        <f t="array" aca="1" ref="B73" ca="1">INDIRECT("'" &amp; $A73 &amp; "'!M2")</f>
        <v>227.99759999999998</v>
      </c>
      <c r="C73" s="5" cm="1">
        <f t="array" aca="1" ref="C73" ca="1">INDIRECT("'" &amp; $A73 &amp; "'!N2")</f>
        <v>656.3737000000001</v>
      </c>
      <c r="D73" s="5" cm="1">
        <f t="array" aca="1" ref="D73" ca="1">INDIRECT("'" &amp; $A73 &amp; "'!O2")</f>
        <v>501.14480000000009</v>
      </c>
      <c r="E73" s="5" cm="1">
        <f t="array" aca="1" ref="E73" ca="1">INDIRECT("'" &amp;$A73 &amp; "'!P2")</f>
        <v>258.81649999999996</v>
      </c>
      <c r="F73" s="5" cm="1">
        <f t="array" aca="1" ref="F73" ca="1">INDIRECT("'" &amp; $A73 &amp; "'!Q2")</f>
        <v>259.49299999999999</v>
      </c>
      <c r="G73" s="5" cm="1">
        <f t="array" aca="1" ref="G73" ca="1">INDIRECT("'" &amp; $A73 &amp; "'!R2")</f>
        <v>411.36150000000004</v>
      </c>
      <c r="H73" s="5" cm="1">
        <f t="array" aca="1" ref="H73" ca="1">INDIRECT("'" &amp; $A73 &amp; "'!S2")</f>
        <v>319.08449999999999</v>
      </c>
      <c r="I73" s="5" cm="1">
        <f t="array" aca="1" ref="I73" ca="1">INDIRECT("'" &amp; $A73 &amp; "'!T2")</f>
        <v>383.06180000000001</v>
      </c>
      <c r="J73" s="5" cm="1">
        <f t="array" aca="1" ref="J73" ca="1">INDIRECT("'" &amp; $A73 &amp; "'!U2")</f>
        <v>251.82539999999997</v>
      </c>
      <c r="K73" s="5" cm="1">
        <f t="array" aca="1" ref="K73" ca="1">INDIRECT("'" &amp; $A73 &amp; "'!V2")</f>
        <v>1064.4614999999997</v>
      </c>
      <c r="L73" s="5"/>
      <c r="M73" s="5"/>
      <c r="N73" s="5"/>
    </row>
    <row r="74" spans="1:14" ht="15" thickBot="1" x14ac:dyDescent="0.35">
      <c r="A74" s="3" t="s">
        <v>11</v>
      </c>
      <c r="B74" s="5" cm="1">
        <f t="array" aca="1" ref="B74" ca="1">INDIRECT("'" &amp; $A74 &amp; "'!M2")</f>
        <v>268.15490000000005</v>
      </c>
      <c r="C74" s="5" cm="1">
        <f t="array" aca="1" ref="C74" ca="1">INDIRECT("'" &amp; $A74 &amp; "'!N2")</f>
        <v>870.6818999999997</v>
      </c>
      <c r="D74" s="5" cm="1">
        <f t="array" aca="1" ref="D74" ca="1">INDIRECT("'" &amp; $A74 &amp; "'!O2")</f>
        <v>751.58519999999942</v>
      </c>
      <c r="E74" s="5" cm="1">
        <f t="array" aca="1" ref="E74" ca="1">INDIRECT("'" &amp;$A74 &amp; "'!P2")</f>
        <v>306.16340000000002</v>
      </c>
      <c r="F74" s="5" cm="1">
        <f t="array" aca="1" ref="F74" ca="1">INDIRECT("'" &amp; $A74 &amp; "'!Q2")</f>
        <v>215.66</v>
      </c>
      <c r="G74" s="5" cm="1">
        <f t="array" aca="1" ref="G74" ca="1">INDIRECT("'" &amp; $A74 &amp; "'!R2")</f>
        <v>225.0753</v>
      </c>
      <c r="H74" s="5" cm="1">
        <f t="array" aca="1" ref="H74" ca="1">INDIRECT("'" &amp; $A74 &amp; "'!S2")</f>
        <v>273.27109999999999</v>
      </c>
      <c r="I74" s="5" cm="1">
        <f t="array" aca="1" ref="I74" ca="1">INDIRECT("'" &amp; $A74 &amp; "'!T2")</f>
        <v>369.67749999999995</v>
      </c>
      <c r="J74" s="5" cm="1">
        <f t="array" aca="1" ref="J74" ca="1">INDIRECT("'" &amp; $A74 &amp; "'!U2")</f>
        <v>224.02289999999996</v>
      </c>
      <c r="K74" s="5" cm="1">
        <f t="array" aca="1" ref="K74" ca="1">INDIRECT("'" &amp; $A74 &amp; "'!V2")</f>
        <v>1515.1320000000001</v>
      </c>
      <c r="L74" s="5"/>
      <c r="M74" s="5"/>
      <c r="N74" s="5"/>
    </row>
    <row r="75" spans="1:14" ht="15" thickBot="1" x14ac:dyDescent="0.35">
      <c r="A75" s="3" t="s">
        <v>12</v>
      </c>
      <c r="B75" s="5" cm="1">
        <f t="array" aca="1" ref="B75" ca="1">INDIRECT("'" &amp; $A75 &amp; "'!M2")</f>
        <v>505.1905999999999</v>
      </c>
      <c r="C75" s="5" cm="1">
        <f t="array" aca="1" ref="C75" ca="1">INDIRECT("'" &amp; $A75 &amp; "'!N2")</f>
        <v>564.81729999999993</v>
      </c>
      <c r="D75" s="5" cm="1">
        <f t="array" aca="1" ref="D75" ca="1">INDIRECT("'" &amp; $A75 &amp; "'!O2")</f>
        <v>482.45379999999989</v>
      </c>
      <c r="E75" s="5" cm="1">
        <f t="array" aca="1" ref="E75" ca="1">INDIRECT("'" &amp;$A75 &amp; "'!P2")</f>
        <v>418.43650000000002</v>
      </c>
      <c r="F75" s="5" cm="1">
        <f t="array" aca="1" ref="F75" ca="1">INDIRECT("'" &amp; $A75 &amp; "'!Q2")</f>
        <v>418.24369999999993</v>
      </c>
      <c r="G75" s="5" cm="1">
        <f t="array" aca="1" ref="G75" ca="1">INDIRECT("'" &amp; $A75 &amp; "'!R2")</f>
        <v>424.66590000000002</v>
      </c>
      <c r="H75" s="5" cm="1">
        <f t="array" aca="1" ref="H75" ca="1">INDIRECT("'" &amp; $A75 &amp; "'!S2")</f>
        <v>504.88750000000016</v>
      </c>
      <c r="I75" s="5" cm="1">
        <f t="array" aca="1" ref="I75" ca="1">INDIRECT("'" &amp; $A75 &amp; "'!T2")</f>
        <v>624.06490000000019</v>
      </c>
      <c r="J75" s="5" cm="1">
        <f t="array" aca="1" ref="J75" ca="1">INDIRECT("'" &amp; $A75 &amp; "'!U2")</f>
        <v>409.32889999999998</v>
      </c>
      <c r="K75" s="5" cm="1">
        <f t="array" aca="1" ref="K75" ca="1">INDIRECT("'" &amp; $A75 &amp; "'!V2")</f>
        <v>1369.0214000000008</v>
      </c>
      <c r="L75" s="5"/>
      <c r="M75" s="5"/>
      <c r="N75" s="5"/>
    </row>
    <row r="79" spans="1:14" ht="15" thickBot="1" x14ac:dyDescent="0.35">
      <c r="A79" s="11" t="s">
        <v>30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0"/>
      <c r="M79" s="10"/>
      <c r="N79" s="10"/>
    </row>
    <row r="80" spans="1:14" ht="15" thickBot="1" x14ac:dyDescent="0.35">
      <c r="A80" s="1" t="s">
        <v>29</v>
      </c>
      <c r="B80" s="2" t="s">
        <v>17</v>
      </c>
      <c r="C80" s="2" t="s">
        <v>18</v>
      </c>
      <c r="D80" s="2" t="s">
        <v>19</v>
      </c>
      <c r="E80" s="1" t="s">
        <v>20</v>
      </c>
      <c r="F80" s="1" t="s">
        <v>21</v>
      </c>
      <c r="G80" s="1" t="s">
        <v>22</v>
      </c>
      <c r="H80" s="1" t="s">
        <v>23</v>
      </c>
      <c r="I80" s="2" t="s">
        <v>24</v>
      </c>
      <c r="J80" s="2" t="s">
        <v>28</v>
      </c>
      <c r="K80" s="2" t="s">
        <v>25</v>
      </c>
    </row>
    <row r="81" spans="1:26" ht="15" thickBot="1" x14ac:dyDescent="0.35">
      <c r="A81" s="3" t="s">
        <v>0</v>
      </c>
      <c r="B81" s="5" cm="1">
        <f t="array" aca="1" ref="B81" ca="1">INDIRECT("'" &amp; $A81 &amp; "'!M4")</f>
        <v>18.267607169716303</v>
      </c>
      <c r="C81" s="5" cm="1">
        <f t="array" aca="1" ref="C81" ca="1">INDIRECT("'" &amp; $A81 &amp; "'!N4")</f>
        <v>102.83164863980204</v>
      </c>
      <c r="D81" s="5" cm="1">
        <f t="array" aca="1" ref="D81" ca="1">INDIRECT("'" &amp; $A81 &amp; "'!O4")</f>
        <v>29.971289860784974</v>
      </c>
      <c r="E81" s="5" cm="1">
        <f t="array" aca="1" ref="E81" ca="1">INDIRECT("'" &amp;$A81 &amp; "'!P4")</f>
        <v>43.273395670883758</v>
      </c>
      <c r="F81" s="5" cm="1">
        <f t="array" aca="1" ref="F81" ca="1">INDIRECT("'" &amp; $A81 &amp; "'!Q4")</f>
        <v>56.95736472621995</v>
      </c>
      <c r="G81" s="5" cm="1">
        <f t="array" aca="1" ref="G81" ca="1">INDIRECT("'" &amp; $A81 &amp; "'!R4")</f>
        <v>25.717769919774632</v>
      </c>
      <c r="H81" s="5" cm="1">
        <f t="array" aca="1" ref="H81" ca="1">INDIRECT("'" &amp; $A81 &amp; "'!S4")</f>
        <v>115.60894187988129</v>
      </c>
      <c r="I81" s="5" cm="1">
        <f t="array" aca="1" ref="I81" ca="1">INDIRECT("'" &amp; $A81 &amp; "'!T4")</f>
        <v>71.606874325702904</v>
      </c>
      <c r="J81" s="5" cm="1">
        <f t="array" aca="1" ref="J81" ca="1">INDIRECT("'" &amp; $A81 &amp; "'!U4")</f>
        <v>12.912887999001128</v>
      </c>
      <c r="K81" s="5" cm="1">
        <f t="array" aca="1" ref="K81" ca="1">INDIRECT("'" &amp; $A81 &amp; "'!V4")</f>
        <v>25.508891113658478</v>
      </c>
      <c r="O81" s="4">
        <f ca="1">AVERAGE(B$81:B$93)</f>
        <v>50.562606758942785</v>
      </c>
      <c r="P81" s="4">
        <f t="shared" ref="P81:X81" ca="1" si="0">AVERAGE(C$81:C$93)</f>
        <v>108.04500652920993</v>
      </c>
      <c r="Q81" s="4">
        <f t="shared" ca="1" si="0"/>
        <v>72.422507483324637</v>
      </c>
      <c r="R81" s="4">
        <f t="shared" ca="1" si="0"/>
        <v>76.988009290907854</v>
      </c>
      <c r="S81" s="4">
        <f t="shared" ca="1" si="0"/>
        <v>56.070934484635011</v>
      </c>
      <c r="T81" s="4">
        <f t="shared" ca="1" si="0"/>
        <v>44.736189048908422</v>
      </c>
      <c r="U81" s="4">
        <f t="shared" ca="1" si="0"/>
        <v>71.85238992791902</v>
      </c>
      <c r="V81" s="4">
        <f t="shared" ca="1" si="0"/>
        <v>94.328109549569049</v>
      </c>
      <c r="W81" s="4">
        <f t="shared" ca="1" si="0"/>
        <v>99.494083598035203</v>
      </c>
      <c r="X81" s="4">
        <f t="shared" ca="1" si="0"/>
        <v>488.69528481429853</v>
      </c>
      <c r="Y81" s="4"/>
      <c r="Z81" s="4"/>
    </row>
    <row r="82" spans="1:26" ht="15" thickBot="1" x14ac:dyDescent="0.35">
      <c r="A82" s="3" t="s">
        <v>1</v>
      </c>
      <c r="B82" s="5" cm="1">
        <f t="array" aca="1" ref="B82" ca="1">INDIRECT("'" &amp; $A82 &amp; "'!M4")</f>
        <v>20.289597813518714</v>
      </c>
      <c r="C82" s="5" cm="1">
        <f t="array" aca="1" ref="C82" ca="1">INDIRECT("'" &amp; $A82 &amp; "'!N4")</f>
        <v>35.37128040208313</v>
      </c>
      <c r="D82" s="5" cm="1">
        <f t="array" aca="1" ref="D82" ca="1">INDIRECT("'" &amp; $A82 &amp; "'!O4")</f>
        <v>145.8131056384135</v>
      </c>
      <c r="E82" s="5" cm="1">
        <f t="array" aca="1" ref="E82" ca="1">INDIRECT("'" &amp;$A82 &amp; "'!P4")</f>
        <v>48.852774413734288</v>
      </c>
      <c r="F82" s="5" cm="1">
        <f t="array" aca="1" ref="F82" ca="1">INDIRECT("'" &amp; $A82 &amp; "'!Q4")</f>
        <v>33.564951866162083</v>
      </c>
      <c r="G82" s="5" cm="1">
        <f t="array" aca="1" ref="G82" ca="1">INDIRECT("'" &amp; $A82 &amp; "'!R4")</f>
        <v>45.727112046586925</v>
      </c>
      <c r="H82" s="5" cm="1">
        <f t="array" aca="1" ref="H82" ca="1">INDIRECT("'" &amp; $A82 &amp; "'!S4")</f>
        <v>35.339936254965856</v>
      </c>
      <c r="I82" s="5" cm="1">
        <f t="array" aca="1" ref="I82" ca="1">INDIRECT("'" &amp; $A82 &amp; "'!T4")</f>
        <v>20.968699263377772</v>
      </c>
      <c r="J82" s="5" cm="1">
        <f t="array" aca="1" ref="J82" ca="1">INDIRECT("'" &amp; $A82 &amp; "'!U4")</f>
        <v>28.995877076480078</v>
      </c>
      <c r="K82" s="5" cm="1">
        <f t="array" aca="1" ref="K82" ca="1">INDIRECT("'" &amp; $A82 &amp; "'!V4")</f>
        <v>644.96847841732585</v>
      </c>
    </row>
    <row r="83" spans="1:26" ht="15" thickBot="1" x14ac:dyDescent="0.35">
      <c r="A83" s="3" t="s">
        <v>2</v>
      </c>
      <c r="B83" s="5" cm="1">
        <f t="array" aca="1" ref="B83" ca="1">INDIRECT("'" &amp; $A83 &amp; "'!M4")</f>
        <v>51.87125718516652</v>
      </c>
      <c r="C83" s="5" cm="1">
        <f t="array" aca="1" ref="C83" ca="1">INDIRECT("'" &amp; $A83 &amp; "'!N4")</f>
        <v>45.1325570856661</v>
      </c>
      <c r="D83" s="5" cm="1">
        <f t="array" aca="1" ref="D83" ca="1">INDIRECT("'" &amp; $A83 &amp; "'!O4")</f>
        <v>21.877533433440639</v>
      </c>
      <c r="E83" s="5" cm="1">
        <f t="array" aca="1" ref="E83" ca="1">INDIRECT("'" &amp;$A83 &amp; "'!P4")</f>
        <v>27.98099656188019</v>
      </c>
      <c r="F83" s="5" cm="1">
        <f t="array" aca="1" ref="F83" ca="1">INDIRECT("'" &amp; $A83 &amp; "'!Q4")</f>
        <v>13.802365812432372</v>
      </c>
      <c r="G83" s="5" cm="1">
        <f t="array" aca="1" ref="G83" ca="1">INDIRECT("'" &amp; $A83 &amp; "'!R4")</f>
        <v>34.372818486370676</v>
      </c>
      <c r="H83" s="5" cm="1">
        <f t="array" aca="1" ref="H83" ca="1">INDIRECT("'" &amp; $A83 &amp; "'!S4")</f>
        <v>118.65114773715204</v>
      </c>
      <c r="I83" s="5" cm="1">
        <f t="array" aca="1" ref="I83" ca="1">INDIRECT("'" &amp; $A83 &amp; "'!T4")</f>
        <v>47.385392832058535</v>
      </c>
      <c r="J83" s="5" cm="1">
        <f t="array" aca="1" ref="J83" ca="1">INDIRECT("'" &amp; $A83 &amp; "'!U4")</f>
        <v>24.646546231909166</v>
      </c>
      <c r="K83" s="5" cm="1">
        <f t="array" aca="1" ref="K83" ca="1">INDIRECT("'" &amp; $A83 &amp; "'!V4")</f>
        <v>2959.3656961877209</v>
      </c>
    </row>
    <row r="84" spans="1:26" ht="15" thickBot="1" x14ac:dyDescent="0.35">
      <c r="A84" s="3" t="s">
        <v>3</v>
      </c>
      <c r="B84" s="5" cm="1">
        <f t="array" aca="1" ref="B84" ca="1">INDIRECT("'" &amp; $A84 &amp; "'!M4")</f>
        <v>22.957308045301005</v>
      </c>
      <c r="C84" s="5" cm="1">
        <f t="array" aca="1" ref="C84" ca="1">INDIRECT("'" &amp; $A84 &amp; "'!N4")</f>
        <v>156.08328328572441</v>
      </c>
      <c r="D84" s="5" cm="1">
        <f t="array" aca="1" ref="D84" ca="1">INDIRECT("'" &amp; $A84 &amp; "'!O4")</f>
        <v>47.962464071270141</v>
      </c>
      <c r="E84" s="5" cm="1">
        <f t="array" aca="1" ref="E84" ca="1">INDIRECT("'" &amp;$A84 &amp; "'!P4")</f>
        <v>62.197806131045915</v>
      </c>
      <c r="F84" s="5" cm="1">
        <f t="array" aca="1" ref="F84" ca="1">INDIRECT("'" &amp; $A84 &amp; "'!Q4")</f>
        <v>47.839920599745263</v>
      </c>
      <c r="G84" s="5" cm="1">
        <f t="array" aca="1" ref="G84" ca="1">INDIRECT("'" &amp; $A84 &amp; "'!R4")</f>
        <v>60.517386164989176</v>
      </c>
      <c r="H84" s="5" cm="1">
        <f t="array" aca="1" ref="H84" ca="1">INDIRECT("'" &amp; $A84 &amp; "'!S4")</f>
        <v>138.3773219755733</v>
      </c>
      <c r="I84" s="5" cm="1">
        <f t="array" aca="1" ref="I84" ca="1">INDIRECT("'" &amp; $A84 &amp; "'!T4")</f>
        <v>118.78772125624971</v>
      </c>
      <c r="J84" s="5" cm="1">
        <f t="array" aca="1" ref="J84" ca="1">INDIRECT("'" &amp; $A84 &amp; "'!U4")</f>
        <v>45.73149078307425</v>
      </c>
      <c r="K84" s="5" cm="1">
        <f t="array" aca="1" ref="K84" ca="1">INDIRECT("'" &amp; $A84 &amp; "'!V4")</f>
        <v>256.44047191059485</v>
      </c>
    </row>
    <row r="85" spans="1:26" ht="15" thickBot="1" x14ac:dyDescent="0.35">
      <c r="A85" s="3" t="s">
        <v>4</v>
      </c>
      <c r="B85" s="5" cm="1">
        <f t="array" aca="1" ref="B85" ca="1">INDIRECT("'" &amp; $A85 &amp; "'!M4")</f>
        <v>22.220613964507262</v>
      </c>
      <c r="C85" s="5" cm="1">
        <f t="array" aca="1" ref="C85" ca="1">INDIRECT("'" &amp; $A85 &amp; "'!N4")</f>
        <v>110.0976793384705</v>
      </c>
      <c r="D85" s="5" cm="1">
        <f t="array" aca="1" ref="D85" ca="1">INDIRECT("'" &amp; $A85 &amp; "'!O4")</f>
        <v>19.515647982109535</v>
      </c>
      <c r="E85" s="5" cm="1">
        <f t="array" aca="1" ref="E85" ca="1">INDIRECT("'" &amp;$A85 &amp; "'!P4")</f>
        <v>16.891217305469905</v>
      </c>
      <c r="F85" s="5" cm="1">
        <f t="array" aca="1" ref="F85" ca="1">INDIRECT("'" &amp; $A85 &amp; "'!Q4")</f>
        <v>18.184342532058515</v>
      </c>
      <c r="G85" s="5" cm="1">
        <f t="array" aca="1" ref="G85" ca="1">INDIRECT("'" &amp; $A85 &amp; "'!R4")</f>
        <v>34.795680872542739</v>
      </c>
      <c r="H85" s="5" cm="1">
        <f t="array" aca="1" ref="H85" ca="1">INDIRECT("'" &amp; $A85 &amp; "'!S4")</f>
        <v>141.1911807370748</v>
      </c>
      <c r="I85" s="5" cm="1">
        <f t="array" aca="1" ref="I85" ca="1">INDIRECT("'" &amp; $A85 &amp; "'!T4")</f>
        <v>10.339053597057532</v>
      </c>
      <c r="J85" s="5" cm="1">
        <f t="array" aca="1" ref="J85" ca="1">INDIRECT("'" &amp; $A85 &amp; "'!U4")</f>
        <v>14.395131217803392</v>
      </c>
      <c r="K85" s="5" cm="1">
        <f t="array" aca="1" ref="K85" ca="1">INDIRECT("'" &amp; $A85 &amp; "'!V4")</f>
        <v>205.48750500239905</v>
      </c>
    </row>
    <row r="86" spans="1:26" ht="15" thickBot="1" x14ac:dyDescent="0.35">
      <c r="A86" s="3" t="s">
        <v>5</v>
      </c>
      <c r="B86" s="5" cm="1">
        <f t="array" aca="1" ref="B86" ca="1">INDIRECT("'" &amp; $A86 &amp; "'!M4")</f>
        <v>19.388202774320824</v>
      </c>
      <c r="C86" s="5" cm="1">
        <f t="array" aca="1" ref="C86" ca="1">INDIRECT("'" &amp; $A86 &amp; "'!N4")</f>
        <v>53.493521693677231</v>
      </c>
      <c r="D86" s="5" cm="1">
        <f t="array" aca="1" ref="D86" ca="1">INDIRECT("'" &amp; $A86 &amp; "'!O4")</f>
        <v>22.039257657437314</v>
      </c>
      <c r="E86" s="5" cm="1">
        <f t="array" aca="1" ref="E86" ca="1">INDIRECT("'" &amp;$A86 &amp; "'!P4")</f>
        <v>37.06019718776345</v>
      </c>
      <c r="F86" s="5" cm="1">
        <f t="array" aca="1" ref="F86" ca="1">INDIRECT("'" &amp; $A86 &amp; "'!Q4")</f>
        <v>110.05426120369374</v>
      </c>
      <c r="G86" s="5" cm="1">
        <f t="array" aca="1" ref="G86" ca="1">INDIRECT("'" &amp; $A86 &amp; "'!R4")</f>
        <v>30.462475696595888</v>
      </c>
      <c r="H86" s="5" cm="1">
        <f t="array" aca="1" ref="H86" ca="1">INDIRECT("'" &amp; $A86 &amp; "'!S4")</f>
        <v>24.960458462467507</v>
      </c>
      <c r="I86" s="5" cm="1">
        <f t="array" aca="1" ref="I86" ca="1">INDIRECT("'" &amp; $A86 &amp; "'!T4")</f>
        <v>75.112284476662225</v>
      </c>
      <c r="J86" s="5" cm="1">
        <f t="array" aca="1" ref="J86" ca="1">INDIRECT("'" &amp; $A86 &amp; "'!U4")</f>
        <v>16.636837066758172</v>
      </c>
      <c r="K86" s="5" cm="1">
        <f t="array" aca="1" ref="K86" ca="1">INDIRECT("'" &amp; $A86 &amp; "'!V4")</f>
        <v>330.380256460797</v>
      </c>
    </row>
    <row r="87" spans="1:26" ht="15" thickBot="1" x14ac:dyDescent="0.35">
      <c r="A87" s="3" t="s">
        <v>6</v>
      </c>
      <c r="B87" s="5" cm="1">
        <f t="array" aca="1" ref="B87" ca="1">INDIRECT("'" &amp; $A87 &amp; "'!M4")</f>
        <v>21.81855009672427</v>
      </c>
      <c r="C87" s="5" cm="1">
        <f t="array" aca="1" ref="C87" ca="1">INDIRECT("'" &amp; $A87 &amp; "'!N4")</f>
        <v>20.068369982073126</v>
      </c>
      <c r="D87" s="5" cm="1">
        <f t="array" aca="1" ref="D87" ca="1">INDIRECT("'" &amp; $A87 &amp; "'!O4")</f>
        <v>49.021151969781819</v>
      </c>
      <c r="E87" s="5" cm="1">
        <f t="array" aca="1" ref="E87" ca="1">INDIRECT("'" &amp;$A87 &amp; "'!P4")</f>
        <v>144.98956388790245</v>
      </c>
      <c r="F87" s="5" cm="1">
        <f t="array" aca="1" ref="F87" ca="1">INDIRECT("'" &amp; $A87 &amp; "'!Q4")</f>
        <v>30.718771167157183</v>
      </c>
      <c r="G87" s="5" cm="1">
        <f t="array" aca="1" ref="G87" ca="1">INDIRECT("'" &amp; $A87 &amp; "'!R4")</f>
        <v>15.373049559787306</v>
      </c>
      <c r="H87" s="5" cm="1">
        <f t="array" aca="1" ref="H87" ca="1">INDIRECT("'" &amp; $A87 &amp; "'!S4")</f>
        <v>9.9943827147295501</v>
      </c>
      <c r="I87" s="5" cm="1">
        <f t="array" aca="1" ref="I87" ca="1">INDIRECT("'" &amp; $A87 &amp; "'!T4")</f>
        <v>35.463099401940575</v>
      </c>
      <c r="J87" s="5" cm="1">
        <f t="array" aca="1" ref="J87" ca="1">INDIRECT("'" &amp; $A87 &amp; "'!U4")</f>
        <v>13.99741072592724</v>
      </c>
      <c r="K87" s="5" cm="1">
        <f t="array" aca="1" ref="K87" ca="1">INDIRECT("'" &amp; $A87 &amp; "'!V4")</f>
        <v>431.34770688920486</v>
      </c>
    </row>
    <row r="88" spans="1:26" ht="15" thickBot="1" x14ac:dyDescent="0.35">
      <c r="A88" s="3" t="s">
        <v>7</v>
      </c>
      <c r="B88" s="5" cm="1">
        <f t="array" aca="1" ref="B88" ca="1">INDIRECT("'" &amp; $A88 &amp; "'!M4")</f>
        <v>15.999300489759429</v>
      </c>
      <c r="C88" s="5" cm="1">
        <f t="array" aca="1" ref="C88" ca="1">INDIRECT("'" &amp; $A88 &amp; "'!N4")</f>
        <v>108.79893640188698</v>
      </c>
      <c r="D88" s="5" cm="1">
        <f t="array" aca="1" ref="D88" ca="1">INDIRECT("'" &amp; $A88 &amp; "'!O4")</f>
        <v>13.89015705418405</v>
      </c>
      <c r="E88" s="5" cm="1">
        <f t="array" aca="1" ref="E88" ca="1">INDIRECT("'" &amp;$A88 &amp; "'!P4")</f>
        <v>16.755101662092979</v>
      </c>
      <c r="F88" s="5" cm="1">
        <f t="array" aca="1" ref="F88" ca="1">INDIRECT("'" &amp; $A88 &amp; "'!Q4")</f>
        <v>17.886588244556396</v>
      </c>
      <c r="G88" s="5" cm="1">
        <f t="array" aca="1" ref="G88" ca="1">INDIRECT("'" &amp; $A88 &amp; "'!R4")</f>
        <v>36.627294153543225</v>
      </c>
      <c r="H88" s="5" cm="1">
        <f t="array" aca="1" ref="H88" ca="1">INDIRECT("'" &amp; $A88 &amp; "'!S4")</f>
        <v>29.668156414757298</v>
      </c>
      <c r="I88" s="5" cm="1">
        <f t="array" aca="1" ref="I88" ca="1">INDIRECT("'" &amp; $A88 &amp; "'!T4")</f>
        <v>145.92302829248888</v>
      </c>
      <c r="J88" s="5" cm="1">
        <f t="array" aca="1" ref="J88" ca="1">INDIRECT("'" &amp; $A88 &amp; "'!U4")</f>
        <v>866.79399263008031</v>
      </c>
      <c r="K88" s="5" t="s">
        <v>26</v>
      </c>
    </row>
    <row r="89" spans="1:26" ht="15" thickBot="1" x14ac:dyDescent="0.35">
      <c r="A89" s="3" t="s">
        <v>8</v>
      </c>
      <c r="B89" s="5" cm="1">
        <f t="array" aca="1" ref="B89" ca="1">INDIRECT("'" &amp; $A89 &amp; "'!M4")</f>
        <v>150.3529213997661</v>
      </c>
      <c r="C89" s="5" cm="1">
        <f t="array" aca="1" ref="C89" ca="1">INDIRECT("'" &amp; $A89 &amp; "'!N4")</f>
        <v>158.87457011492467</v>
      </c>
      <c r="D89" s="5" cm="1">
        <f t="array" aca="1" ref="D89" ca="1">INDIRECT("'" &amp; $A89 &amp; "'!O4")</f>
        <v>116.14177460171832</v>
      </c>
      <c r="E89" s="5" cm="1">
        <f t="array" aca="1" ref="E89" ca="1">INDIRECT("'" &amp;$A89 &amp; "'!P4")</f>
        <v>24.473162764897634</v>
      </c>
      <c r="F89" s="5" cm="1">
        <f t="array" aca="1" ref="F89" ca="1">INDIRECT("'" &amp; $A89 &amp; "'!Q4")</f>
        <v>28.077385566366829</v>
      </c>
      <c r="G89" s="5" cm="1">
        <f t="array" aca="1" ref="G89" ca="1">INDIRECT("'" &amp; $A89 &amp; "'!R4")</f>
        <v>35.56353141998985</v>
      </c>
      <c r="H89" s="5" cm="1">
        <f t="array" aca="1" ref="H89" ca="1">INDIRECT("'" &amp; $A89 &amp; "'!S4")</f>
        <v>29.907789644238843</v>
      </c>
      <c r="I89" s="5" cm="1">
        <f t="array" aca="1" ref="I89" ca="1">INDIRECT("'" &amp; $A89 &amp; "'!T4")</f>
        <v>195.53648565880874</v>
      </c>
      <c r="J89" s="5" cm="1">
        <f t="array" aca="1" ref="J89" ca="1">INDIRECT("'" &amp; $A89 &amp; "'!U4")</f>
        <v>19.305960585563028</v>
      </c>
      <c r="K89" s="5" cm="1">
        <f t="array" aca="1" ref="K89" ca="1">INDIRECT("'" &amp; $A89 &amp; "'!V4")</f>
        <v>86.996817902795271</v>
      </c>
    </row>
    <row r="90" spans="1:26" ht="15" thickBot="1" x14ac:dyDescent="0.35">
      <c r="A90" s="3" t="s">
        <v>9</v>
      </c>
      <c r="B90" s="5" cm="1">
        <f t="array" aca="1" ref="B90" ca="1">INDIRECT("'" &amp; $A90 &amp; "'!M4")</f>
        <v>49.763037931700993</v>
      </c>
      <c r="C90" s="5" cm="1">
        <f t="array" aca="1" ref="C90" ca="1">INDIRECT("'" &amp; $A90 &amp; "'!N4")</f>
        <v>74.080021656832116</v>
      </c>
      <c r="D90" s="5" cm="1">
        <f t="array" aca="1" ref="D90" ca="1">INDIRECT("'" &amp; $A90 &amp; "'!O4")</f>
        <v>65.132657001543578</v>
      </c>
      <c r="E90" s="5" cm="1">
        <f t="array" aca="1" ref="E90" ca="1">INDIRECT("'" &amp;$A90 &amp; "'!P4")</f>
        <v>98.095733723426548</v>
      </c>
      <c r="F90" s="5" cm="1">
        <f t="array" aca="1" ref="F90" ca="1">INDIRECT("'" &amp; $A90 &amp; "'!Q4")</f>
        <v>95.727074577000892</v>
      </c>
      <c r="G90" s="5" cm="1">
        <f t="array" aca="1" ref="G90" ca="1">INDIRECT("'" &amp; $A90 &amp; "'!R4")</f>
        <v>44.065289149490766</v>
      </c>
      <c r="H90" s="5" cm="1">
        <f t="array" aca="1" ref="H90" ca="1">INDIRECT("'" &amp; $A90 &amp; "'!S4")</f>
        <v>68.123528975759072</v>
      </c>
      <c r="I90" s="5" cm="1">
        <f t="array" aca="1" ref="I90" ca="1">INDIRECT("'" &amp; $A90 &amp; "'!T4")</f>
        <v>41.854480826942876</v>
      </c>
      <c r="J90" s="5" cm="1">
        <f t="array" aca="1" ref="J90" ca="1">INDIRECT("'" &amp; $A90 &amp; "'!U4")</f>
        <v>61.819448090484769</v>
      </c>
      <c r="K90" s="5" cm="1">
        <f t="array" aca="1" ref="K90" ca="1">INDIRECT("'" &amp; $A90 &amp; "'!V4")</f>
        <v>183.55460767129577</v>
      </c>
      <c r="N90" s="4">
        <f ca="1">MIN(B81:K93)</f>
        <v>9.9943827147295501</v>
      </c>
    </row>
    <row r="91" spans="1:26" ht="15" thickBot="1" x14ac:dyDescent="0.35">
      <c r="A91" s="3" t="s">
        <v>10</v>
      </c>
      <c r="B91" s="5" cm="1">
        <f t="array" aca="1" ref="B91" ca="1">INDIRECT("'" &amp; $A91 &amp; "'!M4")</f>
        <v>38.992022859901269</v>
      </c>
      <c r="C91" s="5" cm="1">
        <f t="array" aca="1" ref="C91" ca="1">INDIRECT("'" &amp; $A91 &amp; "'!N4")</f>
        <v>247.35094326207116</v>
      </c>
      <c r="D91" s="5" cm="1">
        <f t="array" aca="1" ref="D91" ca="1">INDIRECT("'" &amp; $A91 &amp; "'!O4")</f>
        <v>132.13214480919754</v>
      </c>
      <c r="E91" s="5" cm="1">
        <f t="array" aca="1" ref="E91" ca="1">INDIRECT("'" &amp;$A91 &amp; "'!P4")</f>
        <v>51.669076177930734</v>
      </c>
      <c r="F91" s="5" cm="1">
        <f t="array" aca="1" ref="F91" ca="1">INDIRECT("'" &amp; $A91 &amp; "'!Q4")</f>
        <v>95.727074577000892</v>
      </c>
      <c r="G91" s="5" cm="1">
        <f t="array" aca="1" ref="G91" ca="1">INDIRECT("'" &amp; $A91 &amp; "'!R4")</f>
        <v>44.065289149490766</v>
      </c>
      <c r="H91" s="5" cm="1">
        <f t="array" aca="1" ref="H91" ca="1">INDIRECT("'" &amp; $A91 &amp; "'!S4")</f>
        <v>47.292223534299715</v>
      </c>
      <c r="I91" s="5" cm="1">
        <f t="array" aca="1" ref="I91" ca="1">INDIRECT("'" &amp; $A91 &amp; "'!T4")</f>
        <v>139.74298275423544</v>
      </c>
      <c r="J91" s="5" cm="1">
        <f t="array" aca="1" ref="J91" ca="1">INDIRECT("'" &amp; $A91 &amp; "'!U4")</f>
        <v>51.402384164727145</v>
      </c>
      <c r="K91" s="5" cm="1">
        <f t="array" aca="1" ref="K91" ca="1">INDIRECT("'" &amp; $A91 &amp; "'!V4")</f>
        <v>300.67816738192391</v>
      </c>
    </row>
    <row r="92" spans="1:26" ht="15" thickBot="1" x14ac:dyDescent="0.35">
      <c r="A92" s="3" t="s">
        <v>11</v>
      </c>
      <c r="B92" s="5" cm="1">
        <f t="array" aca="1" ref="B92" ca="1">INDIRECT("'" &amp; $A92 &amp; "'!M4")</f>
        <v>89.280694662305478</v>
      </c>
      <c r="C92" s="5" cm="1">
        <f t="array" aca="1" ref="C92" ca="1">INDIRECT("'" &amp; $A92 &amp; "'!N4")</f>
        <v>180.53244848768833</v>
      </c>
      <c r="D92" s="5" cm="1">
        <f t="array" aca="1" ref="D92" ca="1">INDIRECT("'" &amp; $A92 &amp; "'!O4")</f>
        <v>141.01348781022625</v>
      </c>
      <c r="E92" s="5" cm="1">
        <f t="array" aca="1" ref="E92" ca="1">INDIRECT("'" &amp;$A92 &amp; "'!P4")</f>
        <v>367.62875990533627</v>
      </c>
      <c r="F92" s="5" cm="1">
        <f t="array" aca="1" ref="F92" ca="1">INDIRECT("'" &amp; $A92 &amp; "'!Q4")</f>
        <v>63.567748397781216</v>
      </c>
      <c r="G92" s="5" cm="1">
        <f t="array" aca="1" ref="G92" ca="1">INDIRECT("'" &amp; $A92 &amp; "'!R4")</f>
        <v>121.79040160928751</v>
      </c>
      <c r="H92" s="5" cm="1">
        <f t="array" aca="1" ref="H92" ca="1">INDIRECT("'" &amp; $A92 &amp; "'!S4")</f>
        <v>67.176079299784419</v>
      </c>
      <c r="I92" s="5" cm="1">
        <f t="array" aca="1" ref="I92" ca="1">INDIRECT("'" &amp; $A92 &amp; "'!T4")</f>
        <v>158.46311713987873</v>
      </c>
      <c r="J92" s="5" cm="1">
        <f t="array" aca="1" ref="J92" ca="1">INDIRECT("'" &amp; $A92 &amp; "'!U4")</f>
        <v>87.870231434275681</v>
      </c>
      <c r="K92" s="5" cm="1">
        <f t="array" aca="1" ref="K92" ca="1">INDIRECT("'" &amp; $A92 &amp; "'!V4")</f>
        <v>286.13634526006751</v>
      </c>
      <c r="N92" s="4">
        <f ca="1">MAX(B81:K93)</f>
        <v>2959.3656961877209</v>
      </c>
    </row>
    <row r="93" spans="1:26" ht="15" thickBot="1" x14ac:dyDescent="0.35">
      <c r="A93" s="3" t="s">
        <v>12</v>
      </c>
      <c r="B93" s="5" cm="1">
        <f t="array" aca="1" ref="B93" ca="1">INDIRECT("'" &amp; $A93 &amp; "'!M4")</f>
        <v>136.1127734735681</v>
      </c>
      <c r="C93" s="5" cm="1">
        <f t="array" aca="1" ref="C93" ca="1">INDIRECT("'" &amp; $A93 &amp; "'!N4")</f>
        <v>111.86982452882958</v>
      </c>
      <c r="D93" s="5" cm="1">
        <f t="array" aca="1" ref="D93" ca="1">INDIRECT("'" &amp; $A93 &amp; "'!O4")</f>
        <v>136.98192539311253</v>
      </c>
      <c r="E93" s="5" cm="1">
        <f t="array" aca="1" ref="E93" ca="1">INDIRECT("'" &amp;$A93 &amp; "'!P4")</f>
        <v>60.976335389438049</v>
      </c>
      <c r="F93" s="5" cm="1">
        <f t="array" aca="1" ref="F93" ca="1">INDIRECT("'" &amp; $A93 &amp; "'!Q4")</f>
        <v>116.81429903007988</v>
      </c>
      <c r="G93" s="5" cm="1">
        <f t="array" aca="1" ref="G93" ca="1">INDIRECT("'" &amp; $A93 &amp; "'!R4")</f>
        <v>52.492359407359999</v>
      </c>
      <c r="H93" s="5" cm="1">
        <f t="array" aca="1" ref="H93" ca="1">INDIRECT("'" &amp; $A93 &amp; "'!S4")</f>
        <v>107.78992143226355</v>
      </c>
      <c r="I93" s="5" cm="1">
        <f t="array" aca="1" ref="I93" ca="1">INDIRECT("'" &amp; $A93 &amp; "'!T4")</f>
        <v>165.08220431899377</v>
      </c>
      <c r="J93" s="5" cm="1">
        <f t="array" aca="1" ref="J93" ca="1">INDIRECT("'" &amp; $A93 &amp; "'!U4")</f>
        <v>48.914888768373416</v>
      </c>
      <c r="K93" s="5" cm="1">
        <f t="array" aca="1" ref="K93" ca="1">INDIRECT("'" &amp; $A93 &amp; "'!V4")</f>
        <v>153.47847357379842</v>
      </c>
    </row>
  </sheetData>
  <mergeCells count="4">
    <mergeCell ref="A39:E39"/>
    <mergeCell ref="A20:E20"/>
    <mergeCell ref="A1:N1"/>
    <mergeCell ref="A79:K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infinityfree</vt:lpstr>
      <vt:lpstr>aeonfree</vt:lpstr>
      <vt:lpstr>tinkerhost</vt:lpstr>
      <vt:lpstr>x10hosting</vt:lpstr>
      <vt:lpstr>googiehost</vt:lpstr>
      <vt:lpstr>freehosting.it</vt:lpstr>
      <vt:lpstr>atspace</vt:lpstr>
      <vt:lpstr>awardspace</vt:lpstr>
      <vt:lpstr>freehostingeu</vt:lpstr>
      <vt:lpstr>freehostingnoads</vt:lpstr>
      <vt:lpstr>hidencloud</vt:lpstr>
      <vt:lpstr>replit</vt:lpstr>
      <vt:lpstr>vercel</vt:lpstr>
      <vt:lpstr>render</vt:lpstr>
      <vt:lpstr>alwaysdata</vt:lpstr>
      <vt:lpstr>leapcell</vt:lpstr>
      <vt:lpstr>zbiorcza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Rafcio</dc:creator>
  <cp:lastModifiedBy>Rafał Wronowski</cp:lastModifiedBy>
  <dcterms:created xsi:type="dcterms:W3CDTF">2015-06-05T18:17:20Z</dcterms:created>
  <dcterms:modified xsi:type="dcterms:W3CDTF">2026-06-02T00:45:56Z</dcterms:modified>
</cp:coreProperties>
</file>