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안내" sheetId="1" state="visible" r:id="rId3"/>
    <sheet name="영웅 요약" sheetId="2" state="visible" r:id="rId4"/>
    <sheet name="티어 목록" sheetId="3" state="visible" r:id="rId5"/>
    <sheet name="카운터" sheetId="4" state="visible" r:id="rId6"/>
    <sheet name="조합 성향(PDR)" sheetId="5" state="visible" r:id="rId7"/>
    <sheet name="맵" sheetId="6" state="visible" r:id="rId8"/>
    <sheet name="스킬 상세" sheetId="7" state="visible" r:id="rId9"/>
    <sheet name="협공 스킬" sheetId="8" state="visible" r:id="rId10"/>
    <sheet name="출처" sheetId="9" state="visible" r:id="rId11"/>
  </sheets>
  <definedNames>
    <definedName function="false" hidden="true" localSheetId="5" name="_xlnm._FilterDatabase" vbProcedure="false">맵!$A$1:$J$19</definedName>
    <definedName function="false" hidden="true" localSheetId="1" name="_xlnm._FilterDatabase" vbProcedure="false">'영웅 요약'!$A$1:$U$55</definedName>
    <definedName function="false" hidden="true" localSheetId="4" name="_xlnm._FilterDatabase" vbProcedure="false">'조합 성향(PDR)'!$A$1:$F$57</definedName>
    <definedName function="false" hidden="true" localSheetId="3" name="_xlnm._FilterDatabase" vbProcedure="false">카운터!$A$1:$H$57</definedName>
    <definedName function="false" hidden="true" localSheetId="2" name="_xlnm._FilterDatabase" vbProcedure="false">'티어 목록'!$A$1:$F$57</definedName>
    <definedName function="false" hidden="true" localSheetId="7" name="_xlnm._FilterDatabase" vbProcedure="false">'협공 스킬'!$A$1:$G$113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<sst xmlns="http://schemas.openxmlformats.org/spreadsheetml/2006/main" count="8471" uniqueCount="3440">
  <si>
    <t xml:space="preserve">마블 라이벌즈 영웅 데이터 정리 (한글판)</t>
  </si>
  <si>
    <t xml:space="preserve">작성일</t>
  </si>
  <si>
    <r>
      <rPr>
        <sz val="10"/>
        <rFont val="맑은 고딕"/>
        <family val="3"/>
        <charset val="129"/>
      </rPr>
      <t xml:space="preserve">2026</t>
    </r>
    <r>
      <rPr>
        <sz val="10"/>
        <rFont val="Noto Sans CJK SC"/>
        <family val="2"/>
      </rPr>
      <t xml:space="preserve">년 </t>
    </r>
    <r>
      <rPr>
        <sz val="10"/>
        <rFont val="맑은 고딕"/>
        <family val="3"/>
        <charset val="129"/>
      </rPr>
      <t xml:space="preserve">10</t>
    </r>
    <r>
      <rPr>
        <sz val="10"/>
        <rFont val="Noto Sans CJK SC"/>
        <family val="2"/>
      </rPr>
      <t xml:space="preserve">월 </t>
    </r>
    <r>
      <rPr>
        <sz val="10"/>
        <rFont val="맑은 고딕"/>
        <family val="3"/>
        <charset val="129"/>
      </rPr>
      <t xml:space="preserve">15</t>
    </r>
    <r>
      <rPr>
        <sz val="10"/>
        <rFont val="Noto Sans CJK SC"/>
        <family val="2"/>
      </rPr>
      <t xml:space="preserve">일 </t>
    </r>
    <r>
      <rPr>
        <sz val="10"/>
        <rFont val="맑은 고딕"/>
        <family val="3"/>
        <charset val="129"/>
      </rPr>
      <t xml:space="preserve">(</t>
    </r>
    <r>
      <rPr>
        <sz val="10"/>
        <rFont val="Noto Sans CJK SC"/>
        <family val="2"/>
      </rPr>
      <t xml:space="preserve">데이터 수집 시점 기준</t>
    </r>
    <r>
      <rPr>
        <sz val="10"/>
        <rFont val="맑은 고딕"/>
        <family val="3"/>
        <charset val="129"/>
      </rPr>
      <t xml:space="preserve">)</t>
    </r>
  </si>
  <si>
    <t xml:space="preserve">데이터 범위</t>
  </si>
  <si>
    <t xml:space="preserve">전체 영웅 54명 (위키 기준 시즌 10 시점: 뱅가드 14명 · 듀얼리스트 27명 · 전략가 12명 · 멀티 역할 1명(데드풀))</t>
  </si>
  <si>
    <t xml:space="preserve">주 출처</t>
  </si>
  <si>
    <t xml:space="preserve">마블 라이벌즈 팬덤 위키 – 영웅 문서의 기본 정보(역할·체력·난이도)와 영웅별 스킬 표 (PC 키 기준)</t>
  </si>
  <si>
    <t xml:space="preserve">보조 출처</t>
  </si>
  <si>
    <t xml:space="preserve">마블 라이벌즈 공식 홈페이지(한국어) 영웅 목록 – 한글 영웅명 확인용 (33명만 게재)</t>
  </si>
  <si>
    <t xml:space="preserve">시트 구성</t>
  </si>
  <si>
    <t xml:space="preserve">영웅 요약</t>
  </si>
  <si>
    <t xml:space="preserve">영웅 1명당 1줄: 역할, 체력, 난이도, 이동 속도, 일반 공격, 궁극기 이름·비용, 패시브, 협공 스킬, 스킬 개수</t>
  </si>
  <si>
    <t xml:space="preserve">스킬 상세</t>
  </si>
  <si>
    <t xml:space="preserve">스킬 1개당 1줄 (601줄): 유형, 키, 쿨타임, 궁극기 비용, 세부 수치(피해량·사거리·지속 시간 등), 설명</t>
  </si>
  <si>
    <t xml:space="preserve">협공 스킬</t>
  </si>
  <si>
    <t xml:space="preserve">협공(팀업) 스킬만 모아 영웅 ↔ 파트너 관계로 정리 (폼별 중복 제거)</t>
  </si>
  <si>
    <t xml:space="preserve">출처</t>
  </si>
  <si>
    <t xml:space="preserve">사용한 페이지 주소 목록</t>
  </si>
  <si>
    <t xml:space="preserve">용어 풀이</t>
  </si>
  <si>
    <t xml:space="preserve">체력 'A+B 재생 보호막'</t>
  </si>
  <si>
    <t xml:space="preserve">기본 체력 A에 더해, 한동안 피해를 받지 않으면 다시 차오르는 보호막 B를 가진다는 뜻 (예: 블랙 팬서 150+125)</t>
  </si>
  <si>
    <t xml:space="preserve">보너스 체력</t>
  </si>
  <si>
    <t xml:space="preserve">잠깐 동안 체력 위에 덧씌워지는 추가 체력(파란 막대). 대부분 몇 초 뒤 줄어듭니다</t>
  </si>
  <si>
    <t xml:space="preserve">궁극기 비용</t>
  </si>
  <si>
    <t xml:space="preserve">궁극기를 쓰기 위해 모아야 하는 에너지 양. 숫자가 작을수록 궁극기를 자주 쓸 수 있습니다</t>
  </si>
  <si>
    <t xml:space="preserve">쿨타임</t>
  </si>
  <si>
    <t xml:space="preserve">스킬을 다시 쓸 수 있을 때까지 기다리는 시간. 충전식 스킬(여러 번 저장)은 쿨타임 칸이 비어 있고, '세부 수치'에 충전 횟수·충전 시간이 적혀 있습니다</t>
  </si>
  <si>
    <t xml:space="preserve">난이도</t>
  </si>
  <si>
    <t xml:space="preserve">위키에 적힌 1~5 단계 값 (숫자가 클수록 어려움). 데드풀은 위키에 값이 없어 '위키 미기재'</t>
  </si>
  <si>
    <t xml:space="preserve">폼/모드</t>
  </si>
  <si>
    <t xml:space="preserve">변신·모드가 있는 영웅의 상태 구분 (예: 헐크 – 브루스 배너/히어로 헐크/몬스터 헐크, 매직 – 다크차일드)</t>
  </si>
  <si>
    <t xml:space="preserve">주의 사항 (확인되지 않은 부분)</t>
  </si>
  <si>
    <t xml:space="preserve">번역</t>
  </si>
  <si>
    <t xml:space="preserve">스킬 이름·설명·수치 설명은 위키의 영어 원문을 번역한 것이며, 게임 안의 공식 한글 표기와 다를 수 있습니다. 위키에서 찾아볼 수 있도록 '스킬 상세' 맨 오른쪽에 원문 스킬명을 참고용으로 남겨 두었습니다</t>
  </si>
  <si>
    <t xml:space="preserve">이동 속도</t>
  </si>
  <si>
    <t xml:space="preserve">영웅별 개별 수치를 찾지 못했습니다. 위키에 '대부분 6m/s, 블랙 팬서·울버린 등은 7m/s'라고만 적혀 있어 그대로 옮겼고, 나머지는 '6 (일반값, 개별 미확인)'으로 표기했습니다</t>
  </si>
  <si>
    <t xml:space="preserve">한글 영웅명</t>
  </si>
  <si>
    <t xml:space="preserve">공식 한국어 영웅 목록에 없는 21명은 국내에서 흔히 쓰는 표기로 적고 '통상 표기'로 구분했습니다</t>
  </si>
  <si>
    <t xml:space="preserve">수치 최신성</t>
  </si>
  <si>
    <t xml:space="preserve">위키는 이용자가 편집하는 자료라 최신 밸런스 패치가 늦게 반영될 수 있습니다. 위키에 '구버전 정보' 표시가 있는 항목(피닉스 일반 공격 설명)은 그대로 남겼습니다</t>
  </si>
  <si>
    <t xml:space="preserve">제외 항목</t>
  </si>
  <si>
    <t xml:space="preserve">추천 콤보: 공식 수치가 아닌 커뮤니티 의견이라 제외했습니다 (카운터픽은 이후 요청에 따라 별도 시트로 추가)</t>
  </si>
  <si>
    <t xml:space="preserve">자동 계산</t>
  </si>
  <si>
    <r>
      <rPr>
        <sz val="10"/>
        <rFont val="맑은 고딕"/>
        <family val="3"/>
        <charset val="129"/>
      </rPr>
      <t xml:space="preserve">'</t>
    </r>
    <r>
      <rPr>
        <sz val="10"/>
        <rFont val="Noto Sans CJK SC"/>
        <family val="2"/>
      </rPr>
      <t xml:space="preserve">영웅 요약</t>
    </r>
    <r>
      <rPr>
        <sz val="10"/>
        <rFont val="맑은 고딕"/>
        <family val="3"/>
        <charset val="129"/>
      </rPr>
      <t xml:space="preserve">'</t>
    </r>
    <r>
      <rPr>
        <sz val="10"/>
        <rFont val="Noto Sans CJK SC"/>
        <family val="2"/>
      </rPr>
      <t xml:space="preserve">의 스킬 수 열은 </t>
    </r>
    <r>
      <rPr>
        <sz val="10"/>
        <rFont val="맑은 고딕"/>
        <family val="3"/>
        <charset val="129"/>
      </rPr>
      <t xml:space="preserve">'</t>
    </r>
    <r>
      <rPr>
        <sz val="10"/>
        <rFont val="Noto Sans CJK SC"/>
        <family val="2"/>
      </rPr>
      <t xml:space="preserve">스킬 상세</t>
    </r>
    <r>
      <rPr>
        <sz val="10"/>
        <rFont val="맑은 고딕"/>
        <family val="3"/>
        <charset val="129"/>
      </rPr>
      <t xml:space="preserve">' </t>
    </r>
    <r>
      <rPr>
        <sz val="10"/>
        <rFont val="Noto Sans CJK SC"/>
        <family val="2"/>
      </rPr>
      <t xml:space="preserve">시트를 세는 수식입니다 </t>
    </r>
    <r>
      <rPr>
        <sz val="10"/>
        <rFont val="맑은 고딕"/>
        <family val="3"/>
        <charset val="129"/>
      </rPr>
      <t xml:space="preserve">(</t>
    </r>
    <r>
      <rPr>
        <sz val="10"/>
        <rFont val="Noto Sans CJK SC"/>
        <family val="2"/>
      </rPr>
      <t xml:space="preserve">데이터를 고치면 자동으로 다시 계산됨</t>
    </r>
    <r>
      <rPr>
        <sz val="10"/>
        <rFont val="맑은 고딕"/>
        <family val="3"/>
        <charset val="129"/>
      </rPr>
      <t xml:space="preserve">)</t>
    </r>
  </si>
  <si>
    <t xml:space="preserve">추가 데이터 (2026-10-15)</t>
  </si>
  <si>
    <t xml:space="preserve">티어 목록</t>
  </si>
  <si>
    <r>
      <rPr>
        <sz val="10"/>
        <rFont val="맑은 고딕"/>
        <family val="3"/>
        <charset val="129"/>
      </rPr>
      <t xml:space="preserve">counterwatch.gg </t>
    </r>
    <r>
      <rPr>
        <sz val="10"/>
        <rFont val="Noto Sans CJK SC"/>
        <family val="2"/>
      </rPr>
      <t xml:space="preserve">티어 리스트</t>
    </r>
    <r>
      <rPr>
        <sz val="10"/>
        <rFont val="맑은 고딕"/>
        <family val="3"/>
        <charset val="129"/>
      </rPr>
      <t xml:space="preserve">: </t>
    </r>
    <r>
      <rPr>
        <sz val="10"/>
        <rFont val="Noto Sans CJK SC"/>
        <family val="2"/>
      </rPr>
      <t xml:space="preserve">커뮤니티 경기 승률로 </t>
    </r>
    <r>
      <rPr>
        <sz val="10"/>
        <rFont val="맑은 고딕"/>
        <family val="3"/>
        <charset val="129"/>
      </rPr>
      <t xml:space="preserve">S~F </t>
    </r>
    <r>
      <rPr>
        <sz val="10"/>
        <rFont val="Noto Sans CJK SC"/>
        <family val="2"/>
      </rPr>
      <t xml:space="preserve">분류</t>
    </r>
  </si>
  <si>
    <t xml:space="preserve">카운터</t>
  </si>
  <si>
    <r>
      <rPr>
        <sz val="10"/>
        <rFont val="맑은 고딕"/>
        <family val="3"/>
        <charset val="129"/>
      </rPr>
      <t xml:space="preserve">counterwatch.gg </t>
    </r>
    <r>
      <rPr>
        <sz val="10"/>
        <rFont val="Noto Sans CJK SC"/>
        <family val="2"/>
      </rPr>
      <t xml:space="preserve">카운터</t>
    </r>
    <r>
      <rPr>
        <sz val="10"/>
        <rFont val="맑은 고딕"/>
        <family val="3"/>
        <charset val="129"/>
      </rPr>
      <t xml:space="preserve">: </t>
    </r>
    <r>
      <rPr>
        <sz val="10"/>
        <rFont val="Noto Sans CJK SC"/>
        <family val="2"/>
      </rPr>
      <t xml:space="preserve">영웅별 가장 강한 카운터 </t>
    </r>
    <r>
      <rPr>
        <sz val="10"/>
        <rFont val="맑은 고딕"/>
        <family val="3"/>
        <charset val="129"/>
      </rPr>
      <t xml:space="preserve">5</t>
    </r>
    <r>
      <rPr>
        <sz val="10"/>
        <rFont val="Noto Sans CJK SC"/>
        <family val="2"/>
      </rPr>
      <t xml:space="preserve">명과 역카운터 </t>
    </r>
    <r>
      <rPr>
        <sz val="10"/>
        <rFont val="맑은 고딕"/>
        <family val="3"/>
        <charset val="129"/>
      </rPr>
      <t xml:space="preserve">3</t>
    </r>
    <r>
      <rPr>
        <sz val="10"/>
        <rFont val="Noto Sans CJK SC"/>
        <family val="2"/>
      </rPr>
      <t xml:space="preserve">명</t>
    </r>
  </si>
  <si>
    <t xml:space="preserve">조합 성향(PDR)</t>
  </si>
  <si>
    <r>
      <rPr>
        <sz val="10"/>
        <rFont val="맑은 고딕"/>
        <family val="3"/>
        <charset val="129"/>
      </rPr>
      <t xml:space="preserve">counterwatch.gg </t>
    </r>
    <r>
      <rPr>
        <sz val="10"/>
        <rFont val="Noto Sans CJK SC"/>
        <family val="2"/>
      </rPr>
      <t xml:space="preserve">팀 빌더의 영웅별 </t>
    </r>
    <r>
      <rPr>
        <sz val="10"/>
        <rFont val="맑은 고딕"/>
        <family val="3"/>
        <charset val="129"/>
      </rPr>
      <t xml:space="preserve">P(</t>
    </r>
    <r>
      <rPr>
        <sz val="10"/>
        <rFont val="Noto Sans CJK SC"/>
        <family val="2"/>
      </rPr>
      <t xml:space="preserve">포킹</t>
    </r>
    <r>
      <rPr>
        <sz val="10"/>
        <rFont val="맑은 고딕"/>
        <family val="3"/>
        <charset val="129"/>
      </rPr>
      <t xml:space="preserve">)·D(</t>
    </r>
    <r>
      <rPr>
        <sz val="10"/>
        <rFont val="Noto Sans CJK SC"/>
        <family val="2"/>
      </rPr>
      <t xml:space="preserve">다이브</t>
    </r>
    <r>
      <rPr>
        <sz val="10"/>
        <rFont val="맑은 고딕"/>
        <family val="3"/>
        <charset val="129"/>
      </rPr>
      <t xml:space="preserve">)·R(</t>
    </r>
    <r>
      <rPr>
        <sz val="10"/>
        <rFont val="Noto Sans CJK SC"/>
        <family val="2"/>
      </rPr>
      <t xml:space="preserve">러쉬</t>
    </r>
    <r>
      <rPr>
        <sz val="10"/>
        <rFont val="맑은 고딕"/>
        <family val="3"/>
        <charset val="129"/>
      </rPr>
      <t xml:space="preserve">) </t>
    </r>
    <r>
      <rPr>
        <sz val="10"/>
        <rFont val="Noto Sans CJK SC"/>
        <family val="2"/>
      </rPr>
      <t xml:space="preserve">점수</t>
    </r>
  </si>
  <si>
    <t xml:space="preserve">주의</t>
  </si>
  <si>
    <t xml:space="preserve">세 항목 모두 공식 데이터가 아닌 제3자 사이트의 커뮤니티 통계입니다. 매일 갱신되므로 수집일 기준 스냅샷으로 보세요. 이전 요청에서 제외했던 카운터픽은 이번 요청에 따라 출처를 밝혀 추가했습니다. 추천 콤보는 여전히 포함하지 않았습니다</t>
  </si>
  <si>
    <r>
      <rPr>
        <b val="true"/>
        <sz val="10"/>
        <rFont val="Noto Sans CJK SC"/>
        <family val="2"/>
      </rPr>
      <t xml:space="preserve">맵 </t>
    </r>
    <r>
      <rPr>
        <b val="true"/>
        <sz val="10"/>
        <rFont val="맑은 고딕"/>
        <family val="0"/>
        <charset val="1"/>
      </rPr>
      <t xml:space="preserve">(2026-10-16 </t>
    </r>
    <r>
      <rPr>
        <b val="true"/>
        <sz val="10"/>
        <rFont val="Noto Sans CJK SC"/>
        <family val="2"/>
      </rPr>
      <t xml:space="preserve">추가</t>
    </r>
    <r>
      <rPr>
        <b val="true"/>
        <sz val="10"/>
        <rFont val="맑은 고딕"/>
        <family val="0"/>
        <charset val="1"/>
      </rPr>
      <t xml:space="preserve">)</t>
    </r>
  </si>
  <si>
    <r>
      <rPr>
        <sz val="10"/>
        <rFont val="Noto Sans CJK SC"/>
        <family val="2"/>
      </rPr>
      <t xml:space="preserve">일반 모드 맵 </t>
    </r>
    <r>
      <rPr>
        <sz val="10"/>
        <rFont val="맑은 고딕"/>
        <family val="0"/>
        <charset val="1"/>
      </rPr>
      <t xml:space="preserve">18</t>
    </r>
    <r>
      <rPr>
        <sz val="10"/>
        <rFont val="Noto Sans CJK SC"/>
        <family val="2"/>
      </rPr>
      <t xml:space="preserve">개를 경쟁</t>
    </r>
    <r>
      <rPr>
        <sz val="10"/>
        <rFont val="맑은 고딕"/>
        <family val="0"/>
        <charset val="1"/>
      </rPr>
      <t xml:space="preserve">(</t>
    </r>
    <r>
      <rPr>
        <sz val="10"/>
        <rFont val="Noto Sans CJK SC"/>
        <family val="2"/>
      </rPr>
      <t xml:space="preserve">도미네이션</t>
    </r>
    <r>
      <rPr>
        <sz val="10"/>
        <rFont val="맑은 고딕"/>
        <family val="0"/>
        <charset val="1"/>
      </rPr>
      <t xml:space="preserve">) 6 · </t>
    </r>
    <r>
      <rPr>
        <sz val="10"/>
        <rFont val="Noto Sans CJK SC"/>
        <family val="2"/>
      </rPr>
      <t xml:space="preserve">호송</t>
    </r>
    <r>
      <rPr>
        <sz val="10"/>
        <rFont val="맑은 고딕"/>
        <family val="0"/>
        <charset val="1"/>
      </rPr>
      <t xml:space="preserve">(</t>
    </r>
    <r>
      <rPr>
        <sz val="10"/>
        <rFont val="Noto Sans CJK SC"/>
        <family val="2"/>
      </rPr>
      <t xml:space="preserve">콘보이</t>
    </r>
    <r>
      <rPr>
        <sz val="10"/>
        <rFont val="맑은 고딕"/>
        <family val="0"/>
        <charset val="1"/>
      </rPr>
      <t xml:space="preserve">) 6 · </t>
    </r>
    <r>
      <rPr>
        <sz val="10"/>
        <rFont val="Noto Sans CJK SC"/>
        <family val="2"/>
      </rPr>
      <t xml:space="preserve">경쟁</t>
    </r>
    <r>
      <rPr>
        <sz val="10"/>
        <rFont val="맑은 고딕"/>
        <family val="0"/>
        <charset val="1"/>
      </rPr>
      <t xml:space="preserve">+</t>
    </r>
    <r>
      <rPr>
        <sz val="10"/>
        <rFont val="Noto Sans CJK SC"/>
        <family val="2"/>
      </rPr>
      <t xml:space="preserve">호송</t>
    </r>
    <r>
      <rPr>
        <sz val="10"/>
        <rFont val="맑은 고딕"/>
        <family val="0"/>
        <charset val="1"/>
      </rPr>
      <t xml:space="preserve">(</t>
    </r>
    <r>
      <rPr>
        <sz val="10"/>
        <rFont val="Noto Sans CJK SC"/>
        <family val="2"/>
      </rPr>
      <t xml:space="preserve">컨버전스</t>
    </r>
    <r>
      <rPr>
        <sz val="10"/>
        <rFont val="맑은 고딕"/>
        <family val="0"/>
        <charset val="1"/>
      </rPr>
      <t xml:space="preserve">) 6</t>
    </r>
    <r>
      <rPr>
        <sz val="10"/>
        <rFont val="Noto Sans CJK SC"/>
        <family val="2"/>
      </rPr>
      <t xml:space="preserve">으로 나누고</t>
    </r>
    <r>
      <rPr>
        <sz val="10"/>
        <rFont val="맑은 고딕"/>
        <family val="0"/>
        <charset val="1"/>
      </rPr>
      <t xml:space="preserve">, </t>
    </r>
    <r>
      <rPr>
        <sz val="10"/>
        <rFont val="Noto Sans CJK SC"/>
        <family val="2"/>
      </rPr>
      <t xml:space="preserve">출시일과 맵별 승률 상위 영웅을 정리</t>
    </r>
  </si>
  <si>
    <t xml:space="preserve">번호</t>
  </si>
  <si>
    <t xml:space="preserve">영웅</t>
  </si>
  <si>
    <t xml:space="preserve">한글명 근거</t>
  </si>
  <si>
    <t xml:space="preserve">역할</t>
  </si>
  <si>
    <t xml:space="preserve">체력</t>
  </si>
  <si>
    <t xml:space="preserve">난이도(1~5)</t>
  </si>
  <si>
    <t xml:space="preserve">이동 속도(m/s)</t>
  </si>
  <si>
    <t xml:space="preserve">일반 공격</t>
  </si>
  <si>
    <t xml:space="preserve">일반 공격 피해량</t>
  </si>
  <si>
    <t xml:space="preserve">궁극기</t>
  </si>
  <si>
    <t xml:space="preserve">패시브</t>
  </si>
  <si>
    <t xml:space="preserve">협공 스킬 (파트너)</t>
  </si>
  <si>
    <t xml:space="preserve">스킬 수</t>
  </si>
  <si>
    <t xml:space="preserve">위키 문서</t>
  </si>
  <si>
    <t xml:space="preserve">티어(승률)</t>
  </si>
  <si>
    <t xml:space="preserve">주 성향(PDR)</t>
  </si>
  <si>
    <r>
      <rPr>
        <b val="true"/>
        <sz val="10"/>
        <color rgb="FFFFFFFF"/>
        <rFont val="맑은 고딕"/>
        <family val="3"/>
        <charset val="129"/>
      </rPr>
      <t xml:space="preserve">P/D/R </t>
    </r>
    <r>
      <rPr>
        <b val="true"/>
        <sz val="10"/>
        <color rgb="FFFFFFFF"/>
        <rFont val="Noto Sans CJK SC"/>
        <family val="2"/>
      </rPr>
      <t xml:space="preserve">점수</t>
    </r>
  </si>
  <si>
    <t xml:space="preserve">가장 강한 카운터 TOP3</t>
  </si>
  <si>
    <t xml:space="preserve">이 영웅이 강한 상대</t>
  </si>
  <si>
    <t xml:space="preserve">아담 워록</t>
  </si>
  <si>
    <t xml:space="preserve">공식 한국어 영웅 목록</t>
  </si>
  <si>
    <t xml:space="preserve">전략가(힐러)</t>
  </si>
  <si>
    <r>
      <rPr>
        <sz val="10"/>
        <rFont val="맑은 고딕"/>
        <family val="3"/>
        <charset val="129"/>
      </rPr>
      <t xml:space="preserve">6 (</t>
    </r>
    <r>
      <rPr>
        <sz val="10"/>
        <rFont val="Noto Sans CJK SC"/>
        <family val="2"/>
      </rPr>
      <t xml:space="preserve">일반값</t>
    </r>
    <r>
      <rPr>
        <sz val="10"/>
        <rFont val="맑은 고딕"/>
        <family val="3"/>
        <charset val="129"/>
      </rPr>
      <t xml:space="preserve">, </t>
    </r>
    <r>
      <rPr>
        <sz val="10"/>
        <rFont val="Noto Sans CJK SC"/>
        <family val="2"/>
      </rPr>
      <t xml:space="preserve">개별 미확인</t>
    </r>
    <r>
      <rPr>
        <sz val="10"/>
        <rFont val="맑은 고딕"/>
        <family val="3"/>
        <charset val="129"/>
      </rPr>
      <t xml:space="preserve">)</t>
    </r>
  </si>
  <si>
    <t xml:space="preserve">양자 마법</t>
  </si>
  <si>
    <t xml:space="preserve">양자 마법: 60</t>
  </si>
  <si>
    <t xml:space="preserve">업보의 부활</t>
  </si>
  <si>
    <t xml:space="preserve">재생의 고치</t>
  </si>
  <si>
    <t xml:space="preserve">우주 회오리 (스톰) / 완벽한 설계 (울트론)</t>
  </si>
  <si>
    <t xml:space="preserve">-</t>
  </si>
  <si>
    <t xml:space="preserve">위키 문서 열기</t>
  </si>
  <si>
    <t xml:space="preserve">B (50.6%)</t>
  </si>
  <si>
    <t xml:space="preserve">P</t>
  </si>
  <si>
    <t xml:space="preserve">P 80% · D 20% · R 30%</t>
  </si>
  <si>
    <t xml:space="preserve">블랙 팬서(+9.1), 스파이더맨(+6.8), 닥터 스트레인지(+6.5)</t>
  </si>
  <si>
    <t xml:space="preserve">울트론, 스톰, 페니 파커</t>
  </si>
  <si>
    <t xml:space="preserve">앤젤라</t>
  </si>
  <si>
    <t xml:space="preserve">통상 표기(공식 미확인)</t>
  </si>
  <si>
    <t xml:space="preserve">뱅가드(탱커)</t>
  </si>
  <si>
    <r>
      <rPr>
        <sz val="10"/>
        <rFont val="맑은 고딕"/>
        <family val="3"/>
        <charset val="129"/>
      </rPr>
      <t xml:space="preserve">350+200 </t>
    </r>
    <r>
      <rPr>
        <sz val="10"/>
        <rFont val="Noto Sans CJK SC"/>
        <family val="2"/>
      </rPr>
      <t xml:space="preserve">재생 보호막</t>
    </r>
  </si>
  <si>
    <t xml:space="preserve">이코르의 창 / 이코르의 도끼</t>
  </si>
  <si>
    <t xml:space="preserve">이코르의 창: 45 / 이코르의 도끼: 첫 세 번의 일격: 30, 네 번째 일격: 50</t>
  </si>
  <si>
    <t xml:space="preserve">헤븐의 응징</t>
  </si>
  <si>
    <t xml:space="preserve">세라핌의 비상</t>
  </si>
  <si>
    <t xml:space="preserve">오딘이 인정하지 않은 자들 (로키) / 애즈가디언즈 오브 갤럭시 (스타 로드)</t>
  </si>
  <si>
    <t xml:space="preserve">A (51.9%)</t>
  </si>
  <si>
    <t xml:space="preserve">R</t>
  </si>
  <si>
    <t xml:space="preserve">P 0% · D 90% · R 100%</t>
  </si>
  <si>
    <t xml:space="preserve">데빌 다이노서(+21.9), 씽(+12.9), 토르(+9.2)</t>
  </si>
  <si>
    <t xml:space="preserve">블랙 팬서, 스파이더맨, 로켓 라쿤</t>
  </si>
  <si>
    <t xml:space="preserve">블랙 캣</t>
  </si>
  <si>
    <t xml:space="preserve">듀얼리스트(딜러)</t>
  </si>
  <si>
    <r>
      <rPr>
        <sz val="10"/>
        <rFont val="맑은 고딕"/>
        <family val="3"/>
        <charset val="129"/>
      </rPr>
      <t xml:space="preserve">150+125 </t>
    </r>
    <r>
      <rPr>
        <sz val="10"/>
        <rFont val="Noto Sans CJK SC"/>
        <family val="2"/>
      </rPr>
      <t xml:space="preserve">재생 보호막</t>
    </r>
  </si>
  <si>
    <t xml:space="preserve">고양이의 분노 / 발톱 채찍</t>
  </si>
  <si>
    <t xml:space="preserve">고양이의 분노: 35 / 발톱 채찍: 65</t>
  </si>
  <si>
    <t xml:space="preserve">명함</t>
  </si>
  <si>
    <t xml:space="preserve">은밀한 캣워크 / 말킨의 불운 / 끈적한 발바닥</t>
  </si>
  <si>
    <t xml:space="preserve">고양이 동맹 (블랙 팬서) / 결속의 끈 (스파이더맨)</t>
  </si>
  <si>
    <t xml:space="preserve">기본 / 길디드 딜(특수 상점)</t>
  </si>
  <si>
    <t xml:space="preserve">C (50.0%)</t>
  </si>
  <si>
    <t xml:space="preserve">D</t>
  </si>
  <si>
    <t xml:space="preserve">P 10% · D 100% · R 70%</t>
  </si>
  <si>
    <t xml:space="preserve">씽(+12.8), 데빌 다이노서(+12.3), 페니 파커(+11.7)</t>
  </si>
  <si>
    <t xml:space="preserve">로켓 라쿤, 맨티스, 인비저블 우먼</t>
  </si>
  <si>
    <t xml:space="preserve">블랙 팬서</t>
  </si>
  <si>
    <t xml:space="preserve">비브라늄 발톱</t>
  </si>
  <si>
    <t xml:space="preserve">비브라늄 발톱: 35</t>
  </si>
  <si>
    <t xml:space="preserve">바스트의 강림</t>
  </si>
  <si>
    <t xml:space="preserve">팬서의 교활함</t>
  </si>
  <si>
    <t xml:space="preserve">다미사-야오 (스톰) / 차원 지름길 (매직)</t>
  </si>
  <si>
    <t xml:space="preserve">P 10% · D 90% · R 70%</t>
  </si>
  <si>
    <t xml:space="preserve">씽(+17.7), 앤젤라(+15.5), 페니 파커(+15.4)</t>
  </si>
  <si>
    <t xml:space="preserve">땅상어 제프, 로켓 라쿤, 인비저블 우먼</t>
  </si>
  <si>
    <t xml:space="preserve">블랙 위도우</t>
  </si>
  <si>
    <t xml:space="preserve">위도우스 바이트 진압봉 / 레드 룸 소총</t>
  </si>
  <si>
    <t xml:space="preserve">위도우스 바이트 진압봉: 45 / 레드 룸 소총: 발당 45</t>
  </si>
  <si>
    <t xml:space="preserve">암살자의 집중</t>
  </si>
  <si>
    <t xml:space="preserve">연합 요원 (호크아이) / 불타는 탄환 (피닉스)</t>
  </si>
  <si>
    <t xml:space="preserve">D (47.6%)</t>
  </si>
  <si>
    <t xml:space="preserve">P 80% · D 60% · R 30%</t>
  </si>
  <si>
    <t xml:space="preserve">인비저블 우먼(+11.2), 클록 앤 대거(+10.5), 캡틴 아메리카(+9.9)</t>
  </si>
  <si>
    <t xml:space="preserve">울트론, 아이언맨, 스톰</t>
  </si>
  <si>
    <t xml:space="preserve">블레이드</t>
  </si>
  <si>
    <t xml:space="preserve">선조의 검 / 사냥꾼의 산탄총</t>
  </si>
  <si>
    <t xml:space="preserve">선조의 검: 단일 베기: 26, 이중 타격: 타격당 13 / 사냥꾼의 산탄총: 발당 45</t>
  </si>
  <si>
    <t xml:space="preserve">천 겹 베기</t>
  </si>
  <si>
    <t xml:space="preserve">콘슈의 칼날 (문나이트) / 전투를 위한 피 (캡틴 아메리카)</t>
  </si>
  <si>
    <t xml:space="preserve">A (52.0%)</t>
  </si>
  <si>
    <t xml:space="preserve">P 10% · D 100% · R 90%</t>
  </si>
  <si>
    <t xml:space="preserve">휴먼 토치(+8.3), 울트론(+7.3), 페니 파커(+7.3)</t>
  </si>
  <si>
    <t xml:space="preserve">닥터 스트레인지, 클록 앤 대거, 로켓 라쿤</t>
  </si>
  <si>
    <t xml:space="preserve">캡틴 아메리카</t>
  </si>
  <si>
    <r>
      <rPr>
        <sz val="10"/>
        <rFont val="맑은 고딕"/>
        <family val="3"/>
        <charset val="129"/>
      </rPr>
      <t xml:space="preserve">350+300 </t>
    </r>
    <r>
      <rPr>
        <sz val="10"/>
        <rFont val="Noto Sans CJK SC"/>
        <family val="2"/>
      </rPr>
      <t xml:space="preserve">재생 보호막</t>
    </r>
  </si>
  <si>
    <t xml:space="preserve">센티넬 일격</t>
  </si>
  <si>
    <t xml:space="preserve">센티넬 일격: 근접: 45, 방패 던지기: 45</t>
  </si>
  <si>
    <t xml:space="preserve">자유의 돌격</t>
  </si>
  <si>
    <t xml:space="preserve">전압 결합 (토르) / 별의 정렬 (윈터 솔져)</t>
  </si>
  <si>
    <t xml:space="preserve">A (51.8%)</t>
  </si>
  <si>
    <t xml:space="preserve">D/R</t>
  </si>
  <si>
    <t xml:space="preserve">P 20% · D 90% · R 90%</t>
  </si>
  <si>
    <t xml:space="preserve">데빌 다이노서(+17.8), 울버린(+10.0), 페니 파커(+9.8)</t>
  </si>
  <si>
    <t xml:space="preserve">로켓 라쿤, 인비저블 우먼, 블랙 위도우</t>
  </si>
  <si>
    <t xml:space="preserve">클록 앤 대거</t>
  </si>
  <si>
    <t xml:space="preserve">라이트포스 단검 / 다크포스 망토</t>
  </si>
  <si>
    <t xml:space="preserve">라이트포스 단검: 발당 18 / 다크포스 망토: 80/s</t>
  </si>
  <si>
    <t xml:space="preserve">영원한 결속</t>
  </si>
  <si>
    <t xml:space="preserve">망각의 장막 (후드) / 얼어붙은 안식처 (루나 스노우)</t>
  </si>
  <si>
    <t xml:space="preserve">대거 / 클록</t>
  </si>
  <si>
    <t xml:space="preserve">D (48.3%)</t>
  </si>
  <si>
    <t xml:space="preserve">P 30% · D 80% · R 80%</t>
  </si>
  <si>
    <t xml:space="preserve">블랙 팬서(+9.4), 매직(+7.6), 블레이드(+7.0)</t>
  </si>
  <si>
    <t xml:space="preserve">피닉스, 블랙 위도우, 퍼니셔</t>
  </si>
  <si>
    <t xml:space="preserve">사이클롭스</t>
  </si>
  <si>
    <t xml:space="preserve">광학 블래스트 / 충격 광선</t>
  </si>
  <si>
    <t xml:space="preserve">광학 블래스트: 틱당 23 / 충격 광선: 틱당 11.5</t>
  </si>
  <si>
    <t xml:space="preserve">루비 분노</t>
  </si>
  <si>
    <t xml:space="preserve">키네틱 호버</t>
  </si>
  <si>
    <t xml:space="preserve">날씬하고 빨간 (피닉스) / 키네틱 혈족 (갬빗)</t>
  </si>
  <si>
    <t xml:space="preserve">F (45.8%)</t>
  </si>
  <si>
    <t xml:space="preserve">P 90% · D 20% · R 50%</t>
  </si>
  <si>
    <t xml:space="preserve">로켓 라쿤(+8.0), 클록 앤 대거(+6.3), 주빌리(+5.0)</t>
  </si>
  <si>
    <t xml:space="preserve">데빌 다이노서, 울버린, 아이언맨</t>
  </si>
  <si>
    <t xml:space="preserve">데어데블</t>
  </si>
  <si>
    <r>
      <rPr>
        <sz val="10"/>
        <rFont val="맑은 고딕"/>
        <family val="3"/>
        <charset val="129"/>
      </rPr>
      <t xml:space="preserve">150+150 </t>
    </r>
    <r>
      <rPr>
        <sz val="10"/>
        <rFont val="Noto Sans CJK SC"/>
        <family val="2"/>
      </rPr>
      <t xml:space="preserve">재생 보호막</t>
    </r>
  </si>
  <si>
    <t xml:space="preserve">정의의 잽 / 정의의 십자가</t>
  </si>
  <si>
    <t xml:space="preserve">정의의 잽: 35 / 정의의 십자가: 50</t>
  </si>
  <si>
    <t xml:space="preserve">악마 해방</t>
  </si>
  <si>
    <t xml:space="preserve">레이더 감각 / 맹목적 상승</t>
  </si>
  <si>
    <t xml:space="preserve">종합 방어 (아이언피스트) / 악마 같은 거래 (블랙 위도우)</t>
  </si>
  <si>
    <t xml:space="preserve">B (51.3%)</t>
  </si>
  <si>
    <t xml:space="preserve">데빌 다이노서(+15.3), 페니 파커(+14.6), 로그(+10.4)</t>
  </si>
  <si>
    <t xml:space="preserve">로켓 라쿤, 인비저블 우먼, 사일록</t>
  </si>
  <si>
    <t xml:space="preserve">데드풀</t>
  </si>
  <si>
    <t xml:space="preserve">뱅가드(탱커) / 듀얼리스트(딜러) / 전략가(힐러)</t>
  </si>
  <si>
    <t xml:space="preserve">500 / 275 / 275</t>
  </si>
  <si>
    <t xml:space="preserve">위키 미기재</t>
  </si>
  <si>
    <t xml:space="preserve">쌍 데저트 이글 - 뱅가드 / 끝내주는 카타나 - 뱅가드 / 쌍 데저트 이글 - 뱅가드 강화 / 끝내주는 카타나 - 뱅가드 강화 / 쌍 데저트 이글 - 듀얼리스트 / 끝내주는 카타나 - 듀얼리스트 / 쌍 데저트 이글 - 듀얼리스트 강화 / 끝내주는 카타나 - 듀얼리스트 강화 / 쌍 데저트 이글 - 전략가 / 끝내주는 카타나 - 전략가 / 쌍 데저트 이글 - 전략가 강화 / 끝내주는 카타나 - 전략가 강화</t>
  </si>
  <si>
    <t xml:space="preserve">쌍 데저트 이글 - 뱅가드: 발당 36 / 끝내주는 카타나 - 뱅가드: 30 / 쌍 데저트 이글 - 뱅가드 강화: 발당 40 / 끝내주는 카타나 - 뱅가드 강화: 35 / 쌍 데저트 이글 - 듀얼리스트: 발당 42 / 끝내주는 카타나 - 듀얼리스트: 40 / 쌍 데저트 이글 - 듀얼리스트 강화: 발당 46 / 끝내주는 카타나 - 듀얼리스트 강화: 45 / 쌍 데저트 이글 - 전략가: 발당 25 / 끝내주는 카타나 - 전략가: 30 / 쌍 데저트 이글 - 전략가 강화: 발당 28 / 끝내주는 카타나 - 전략가 강화: 35</t>
  </si>
  <si>
    <t xml:space="preserve">밴 해머 / 대시험 / 밴 해머 - 강화 / 대시험 - 강화 / 실력 문제 / 깜짝 퀴즈! / 실력 문제 - 강화 / 깜짝 퀴즈! - 강화 / 완벽 압살 / 기말고사 / 완벽 압살 - 강화 / 기말고사 - 강화</t>
  </si>
  <si>
    <t xml:space="preserve">에너지 대신 스타일 S랭크 달성 시 사용 (쿨타임 60초)</t>
  </si>
  <si>
    <t xml:space="preserve">힐링 팩터 / 최고의 감각</t>
  </si>
  <si>
    <r>
      <rPr>
        <sz val="10"/>
        <rFont val="맑은 고딕"/>
        <family val="3"/>
        <charset val="129"/>
      </rPr>
      <t xml:space="preserve">"</t>
    </r>
    <r>
      <rPr>
        <sz val="10"/>
        <rFont val="Noto Sans CJK SC"/>
        <family val="2"/>
      </rPr>
      <t xml:space="preserve">헬</t>
    </r>
    <r>
      <rPr>
        <sz val="10"/>
        <rFont val="맑은 고딕"/>
        <family val="3"/>
        <charset val="129"/>
      </rPr>
      <t xml:space="preserve">-</t>
    </r>
    <r>
      <rPr>
        <sz val="10"/>
        <rFont val="Noto Sans CJK SC"/>
        <family val="2"/>
      </rPr>
      <t xml:space="preserve">예</t>
    </r>
    <r>
      <rPr>
        <sz val="10"/>
        <rFont val="맑은 고딕"/>
        <family val="3"/>
        <charset val="129"/>
      </rPr>
      <t xml:space="preserve">, </t>
    </r>
    <r>
      <rPr>
        <sz val="10"/>
        <rFont val="Noto Sans CJK SC"/>
        <family val="2"/>
      </rPr>
      <t xml:space="preserve">허니</t>
    </r>
    <r>
      <rPr>
        <sz val="10"/>
        <rFont val="맑은 고딕"/>
        <family val="3"/>
        <charset val="129"/>
      </rPr>
      <t xml:space="preserve">" (</t>
    </r>
    <r>
      <rPr>
        <sz val="10"/>
        <rFont val="Noto Sans CJK SC"/>
        <family val="2"/>
      </rPr>
      <t xml:space="preserve">헬라</t>
    </r>
    <r>
      <rPr>
        <sz val="10"/>
        <rFont val="맑은 고딕"/>
        <family val="3"/>
        <charset val="129"/>
      </rPr>
      <t xml:space="preserve">) / </t>
    </r>
    <r>
      <rPr>
        <sz val="10"/>
        <rFont val="Noto Sans CJK SC"/>
        <family val="2"/>
      </rPr>
      <t xml:space="preserve">검보 치미창가 </t>
    </r>
    <r>
      <rPr>
        <sz val="10"/>
        <rFont val="맑은 고딕"/>
        <family val="3"/>
        <charset val="129"/>
      </rPr>
      <t xml:space="preserve">(</t>
    </r>
    <r>
      <rPr>
        <sz val="10"/>
        <rFont val="Noto Sans CJK SC"/>
        <family val="2"/>
      </rPr>
      <t xml:space="preserve">갬빗</t>
    </r>
    <r>
      <rPr>
        <sz val="10"/>
        <rFont val="맑은 고딕"/>
        <family val="3"/>
        <charset val="129"/>
      </rPr>
      <t xml:space="preserve">)</t>
    </r>
  </si>
  <si>
    <t xml:space="preserve">뱅가드 / 데저트 이글(총) / 뱅가드 / 카타나(검) / 뱅가드 / 스킬 강화 / 듀얼리스트 / 데저트 이글(총) / 듀얼리스트 / 카타나(검) / 듀얼리스트 / 스킬 강화 / 전략가 / 데저트 이글(총) / 전략가 / 카타나(검) / 전략가 / 스킬 강화</t>
  </si>
  <si>
    <r>
      <rPr>
        <sz val="10"/>
        <rFont val="맑은 고딕"/>
        <family val="3"/>
        <charset val="129"/>
      </rPr>
      <t xml:space="preserve">[</t>
    </r>
    <r>
      <rPr>
        <sz val="10"/>
        <rFont val="Noto Sans CJK SC"/>
        <family val="2"/>
      </rPr>
      <t xml:space="preserve">전략가</t>
    </r>
    <r>
      <rPr>
        <sz val="10"/>
        <rFont val="맑은 고딕"/>
        <family val="3"/>
        <charset val="129"/>
      </rPr>
      <t xml:space="preserve">] D (47.7%) / [</t>
    </r>
    <r>
      <rPr>
        <sz val="10"/>
        <rFont val="Noto Sans CJK SC"/>
        <family val="2"/>
      </rPr>
      <t xml:space="preserve">듀얼리스트</t>
    </r>
    <r>
      <rPr>
        <sz val="10"/>
        <rFont val="맑은 고딕"/>
        <family val="3"/>
        <charset val="129"/>
      </rPr>
      <t xml:space="preserve">] D (47.4%) / [</t>
    </r>
    <r>
      <rPr>
        <sz val="10"/>
        <rFont val="Noto Sans CJK SC"/>
        <family val="2"/>
      </rPr>
      <t xml:space="preserve">뱅가드</t>
    </r>
    <r>
      <rPr>
        <sz val="10"/>
        <rFont val="맑은 고딕"/>
        <family val="3"/>
        <charset val="129"/>
      </rPr>
      <t xml:space="preserve">] F (46.3%)</t>
    </r>
  </si>
  <si>
    <r>
      <rPr>
        <sz val="10"/>
        <rFont val="맑은 고딕"/>
        <family val="3"/>
        <charset val="129"/>
      </rPr>
      <t xml:space="preserve">[</t>
    </r>
    <r>
      <rPr>
        <sz val="10"/>
        <rFont val="Noto Sans CJK SC"/>
        <family val="2"/>
      </rPr>
      <t xml:space="preserve">전략가</t>
    </r>
    <r>
      <rPr>
        <sz val="10"/>
        <rFont val="맑은 고딕"/>
        <family val="3"/>
        <charset val="129"/>
      </rPr>
      <t xml:space="preserve">] R / [</t>
    </r>
    <r>
      <rPr>
        <sz val="10"/>
        <rFont val="Noto Sans CJK SC"/>
        <family val="2"/>
      </rPr>
      <t xml:space="preserve">듀얼리스트</t>
    </r>
    <r>
      <rPr>
        <sz val="10"/>
        <rFont val="맑은 고딕"/>
        <family val="3"/>
        <charset val="129"/>
      </rPr>
      <t xml:space="preserve">] D / [</t>
    </r>
    <r>
      <rPr>
        <sz val="10"/>
        <rFont val="Noto Sans CJK SC"/>
        <family val="2"/>
      </rPr>
      <t xml:space="preserve">뱅가드</t>
    </r>
    <r>
      <rPr>
        <sz val="10"/>
        <rFont val="맑은 고딕"/>
        <family val="3"/>
        <charset val="129"/>
      </rPr>
      <t xml:space="preserve">] R</t>
    </r>
  </si>
  <si>
    <r>
      <rPr>
        <sz val="10"/>
        <rFont val="맑은 고딕"/>
        <family val="3"/>
        <charset val="129"/>
      </rPr>
      <t xml:space="preserve">[</t>
    </r>
    <r>
      <rPr>
        <sz val="10"/>
        <rFont val="Noto Sans CJK SC"/>
        <family val="2"/>
      </rPr>
      <t xml:space="preserve">전략가</t>
    </r>
    <r>
      <rPr>
        <sz val="10"/>
        <rFont val="맑은 고딕"/>
        <family val="3"/>
        <charset val="129"/>
      </rPr>
      <t xml:space="preserve">] P 60% · D 50% · R 90% / [</t>
    </r>
    <r>
      <rPr>
        <sz val="10"/>
        <rFont val="Noto Sans CJK SC"/>
        <family val="2"/>
      </rPr>
      <t xml:space="preserve">듀얼리스트</t>
    </r>
    <r>
      <rPr>
        <sz val="10"/>
        <rFont val="맑은 고딕"/>
        <family val="3"/>
        <charset val="129"/>
      </rPr>
      <t xml:space="preserve">] P 50% · D 100% · R 80% / [</t>
    </r>
    <r>
      <rPr>
        <sz val="10"/>
        <rFont val="Noto Sans CJK SC"/>
        <family val="2"/>
      </rPr>
      <t xml:space="preserve">뱅가드</t>
    </r>
    <r>
      <rPr>
        <sz val="10"/>
        <rFont val="맑은 고딕"/>
        <family val="3"/>
        <charset val="129"/>
      </rPr>
      <t xml:space="preserve">] P 40% · D 70% · R 100%</t>
    </r>
  </si>
  <si>
    <r>
      <rPr>
        <sz val="10"/>
        <rFont val="맑은 고딕"/>
        <family val="3"/>
        <charset val="129"/>
      </rPr>
      <t xml:space="preserve">[</t>
    </r>
    <r>
      <rPr>
        <sz val="10"/>
        <rFont val="Noto Sans CJK SC"/>
        <family val="2"/>
      </rPr>
      <t xml:space="preserve">전략가</t>
    </r>
    <r>
      <rPr>
        <sz val="10"/>
        <rFont val="맑은 고딕"/>
        <family val="3"/>
        <charset val="129"/>
      </rPr>
      <t xml:space="preserve">] </t>
    </r>
    <r>
      <rPr>
        <sz val="10"/>
        <rFont val="Noto Sans CJK SC"/>
        <family val="2"/>
      </rPr>
      <t xml:space="preserve">블레이드</t>
    </r>
    <r>
      <rPr>
        <sz val="10"/>
        <rFont val="맑은 고딕"/>
        <family val="3"/>
        <charset val="129"/>
      </rPr>
      <t xml:space="preserve">(+5.3), </t>
    </r>
    <r>
      <rPr>
        <sz val="10"/>
        <rFont val="Noto Sans CJK SC"/>
        <family val="2"/>
      </rPr>
      <t xml:space="preserve">문나이트</t>
    </r>
    <r>
      <rPr>
        <sz val="10"/>
        <rFont val="맑은 고딕"/>
        <family val="3"/>
        <charset val="129"/>
      </rPr>
      <t xml:space="preserve">(+5.2), </t>
    </r>
    <r>
      <rPr>
        <sz val="10"/>
        <rFont val="Noto Sans CJK SC"/>
        <family val="2"/>
      </rPr>
      <t xml:space="preserve">클록 앤 대거</t>
    </r>
    <r>
      <rPr>
        <sz val="10"/>
        <rFont val="맑은 고딕"/>
        <family val="3"/>
        <charset val="129"/>
      </rPr>
      <t xml:space="preserve">(+5.0) / [</t>
    </r>
    <r>
      <rPr>
        <sz val="10"/>
        <rFont val="Noto Sans CJK SC"/>
        <family val="2"/>
      </rPr>
      <t xml:space="preserve">듀얼리스트</t>
    </r>
    <r>
      <rPr>
        <sz val="10"/>
        <rFont val="맑은 고딕"/>
        <family val="3"/>
        <charset val="129"/>
      </rPr>
      <t xml:space="preserve">] </t>
    </r>
    <r>
      <rPr>
        <sz val="10"/>
        <rFont val="Noto Sans CJK SC"/>
        <family val="2"/>
      </rPr>
      <t xml:space="preserve">씽</t>
    </r>
    <r>
      <rPr>
        <sz val="10"/>
        <rFont val="맑은 고딕"/>
        <family val="3"/>
        <charset val="129"/>
      </rPr>
      <t xml:space="preserve">(+5.3), </t>
    </r>
    <r>
      <rPr>
        <sz val="10"/>
        <rFont val="Noto Sans CJK SC"/>
        <family val="2"/>
      </rPr>
      <t xml:space="preserve">베놈</t>
    </r>
    <r>
      <rPr>
        <sz val="10"/>
        <rFont val="맑은 고딕"/>
        <family val="3"/>
        <charset val="129"/>
      </rPr>
      <t xml:space="preserve">(+4.8), </t>
    </r>
    <r>
      <rPr>
        <sz val="10"/>
        <rFont val="Noto Sans CJK SC"/>
        <family val="2"/>
      </rPr>
      <t xml:space="preserve">고르</t>
    </r>
    <r>
      <rPr>
        <sz val="10"/>
        <rFont val="맑은 고딕"/>
        <family val="3"/>
        <charset val="129"/>
      </rPr>
      <t xml:space="preserve">(+4.4) / [</t>
    </r>
    <r>
      <rPr>
        <sz val="10"/>
        <rFont val="Noto Sans CJK SC"/>
        <family val="2"/>
      </rPr>
      <t xml:space="preserve">뱅가드</t>
    </r>
    <r>
      <rPr>
        <sz val="10"/>
        <rFont val="맑은 고딕"/>
        <family val="3"/>
        <charset val="129"/>
      </rPr>
      <t xml:space="preserve">] </t>
    </r>
    <r>
      <rPr>
        <sz val="10"/>
        <rFont val="Noto Sans CJK SC"/>
        <family val="2"/>
      </rPr>
      <t xml:space="preserve">주빌리</t>
    </r>
    <r>
      <rPr>
        <sz val="10"/>
        <rFont val="맑은 고딕"/>
        <family val="3"/>
        <charset val="129"/>
      </rPr>
      <t xml:space="preserve">(+7.5), </t>
    </r>
    <r>
      <rPr>
        <sz val="10"/>
        <rFont val="Noto Sans CJK SC"/>
        <family val="2"/>
      </rPr>
      <t xml:space="preserve">클록 앤 대거</t>
    </r>
    <r>
      <rPr>
        <sz val="10"/>
        <rFont val="맑은 고딕"/>
        <family val="3"/>
        <charset val="129"/>
      </rPr>
      <t xml:space="preserve">(+5.3), </t>
    </r>
    <r>
      <rPr>
        <sz val="10"/>
        <rFont val="Noto Sans CJK SC"/>
        <family val="2"/>
      </rPr>
      <t xml:space="preserve">화이트 폭스</t>
    </r>
    <r>
      <rPr>
        <sz val="10"/>
        <rFont val="맑은 고딕"/>
        <family val="3"/>
        <charset val="129"/>
      </rPr>
      <t xml:space="preserve">(+5.1)</t>
    </r>
  </si>
  <si>
    <r>
      <rPr>
        <sz val="10"/>
        <rFont val="맑은 고딕"/>
        <family val="3"/>
        <charset val="129"/>
      </rPr>
      <t xml:space="preserve">[</t>
    </r>
    <r>
      <rPr>
        <sz val="10"/>
        <rFont val="Noto Sans CJK SC"/>
        <family val="2"/>
      </rPr>
      <t xml:space="preserve">전략가</t>
    </r>
    <r>
      <rPr>
        <sz val="10"/>
        <rFont val="맑은 고딕"/>
        <family val="3"/>
        <charset val="129"/>
      </rPr>
      <t xml:space="preserve">] </t>
    </r>
    <r>
      <rPr>
        <sz val="10"/>
        <rFont val="Noto Sans CJK SC"/>
        <family val="2"/>
      </rPr>
      <t xml:space="preserve">울버린</t>
    </r>
    <r>
      <rPr>
        <sz val="10"/>
        <rFont val="맑은 고딕"/>
        <family val="3"/>
        <charset val="129"/>
      </rPr>
      <t xml:space="preserve">, </t>
    </r>
    <r>
      <rPr>
        <sz val="10"/>
        <rFont val="Noto Sans CJK SC"/>
        <family val="2"/>
      </rPr>
      <t xml:space="preserve">고르</t>
    </r>
    <r>
      <rPr>
        <sz val="10"/>
        <rFont val="맑은 고딕"/>
        <family val="3"/>
        <charset val="129"/>
      </rPr>
      <t xml:space="preserve">, </t>
    </r>
    <r>
      <rPr>
        <sz val="10"/>
        <rFont val="Noto Sans CJK SC"/>
        <family val="2"/>
      </rPr>
      <t xml:space="preserve">아이언피스트 </t>
    </r>
    <r>
      <rPr>
        <sz val="10"/>
        <rFont val="맑은 고딕"/>
        <family val="3"/>
        <charset val="129"/>
      </rPr>
      <t xml:space="preserve">/ [</t>
    </r>
    <r>
      <rPr>
        <sz val="10"/>
        <rFont val="Noto Sans CJK SC"/>
        <family val="2"/>
      </rPr>
      <t xml:space="preserve">듀얼리스트</t>
    </r>
    <r>
      <rPr>
        <sz val="10"/>
        <rFont val="맑은 고딕"/>
        <family val="3"/>
        <charset val="129"/>
      </rPr>
      <t xml:space="preserve">] </t>
    </r>
    <r>
      <rPr>
        <sz val="10"/>
        <rFont val="Noto Sans CJK SC"/>
        <family val="2"/>
      </rPr>
      <t xml:space="preserve">아이언맨</t>
    </r>
    <r>
      <rPr>
        <sz val="10"/>
        <rFont val="맑은 고딕"/>
        <family val="3"/>
        <charset val="129"/>
      </rPr>
      <t xml:space="preserve">, </t>
    </r>
    <r>
      <rPr>
        <sz val="10"/>
        <rFont val="Noto Sans CJK SC"/>
        <family val="2"/>
      </rPr>
      <t xml:space="preserve">인비저블 우먼</t>
    </r>
    <r>
      <rPr>
        <sz val="10"/>
        <rFont val="맑은 고딕"/>
        <family val="3"/>
        <charset val="129"/>
      </rPr>
      <t xml:space="preserve">, </t>
    </r>
    <r>
      <rPr>
        <sz val="10"/>
        <rFont val="Noto Sans CJK SC"/>
        <family val="2"/>
      </rPr>
      <t xml:space="preserve">맨티스 </t>
    </r>
    <r>
      <rPr>
        <sz val="10"/>
        <rFont val="맑은 고딕"/>
        <family val="3"/>
        <charset val="129"/>
      </rPr>
      <t xml:space="preserve">/ [</t>
    </r>
    <r>
      <rPr>
        <sz val="10"/>
        <rFont val="Noto Sans CJK SC"/>
        <family val="2"/>
      </rPr>
      <t xml:space="preserve">뱅가드</t>
    </r>
    <r>
      <rPr>
        <sz val="10"/>
        <rFont val="맑은 고딕"/>
        <family val="3"/>
        <charset val="129"/>
      </rPr>
      <t xml:space="preserve">] </t>
    </r>
    <r>
      <rPr>
        <sz val="10"/>
        <rFont val="Noto Sans CJK SC"/>
        <family val="2"/>
      </rPr>
      <t xml:space="preserve">아이언맨</t>
    </r>
    <r>
      <rPr>
        <sz val="10"/>
        <rFont val="맑은 고딕"/>
        <family val="3"/>
        <charset val="129"/>
      </rPr>
      <t xml:space="preserve">, </t>
    </r>
    <r>
      <rPr>
        <sz val="10"/>
        <rFont val="Noto Sans CJK SC"/>
        <family val="2"/>
      </rPr>
      <t xml:space="preserve">휴먼 토치</t>
    </r>
    <r>
      <rPr>
        <sz val="10"/>
        <rFont val="맑은 고딕"/>
        <family val="3"/>
        <charset val="129"/>
      </rPr>
      <t xml:space="preserve">, </t>
    </r>
    <r>
      <rPr>
        <sz val="10"/>
        <rFont val="Noto Sans CJK SC"/>
        <family val="2"/>
      </rPr>
      <t xml:space="preserve">울트론</t>
    </r>
  </si>
  <si>
    <t xml:space="preserve">데빌 다이노서</t>
  </si>
  <si>
    <t xml:space="preserve">원시의 물어뜯기</t>
  </si>
  <si>
    <t xml:space="preserve">원시의 물어뜯기: 75</t>
  </si>
  <si>
    <t xml:space="preserve">악마 야수의 광란</t>
  </si>
  <si>
    <t xml:space="preserve">선사 시대 장갑 / 최상위 우위</t>
  </si>
  <si>
    <t xml:space="preserve">원시의 응징 (퍼니셔) / 바다와 육지 (땅상어 제프)</t>
  </si>
  <si>
    <t xml:space="preserve">A (52.7%)</t>
  </si>
  <si>
    <t xml:space="preserve">P 10% · D 30% · R 100%</t>
  </si>
  <si>
    <t xml:space="preserve">스쿼럴 걸(+14.8), 피닉스(+14.6), 퍼니셔(+14.3)</t>
  </si>
  <si>
    <t xml:space="preserve">앤젤라, 캡틴 아메리카, 미스터 판타스틱</t>
  </si>
  <si>
    <t xml:space="preserve">닥터 스트레인지</t>
  </si>
  <si>
    <t xml:space="preserve">데낙의 단검</t>
  </si>
  <si>
    <t xml:space="preserve">데낙의 단검: 타격당 18</t>
  </si>
  <si>
    <t xml:space="preserve">아가모토의 눈</t>
  </si>
  <si>
    <t xml:space="preserve">마법의 대가</t>
  </si>
  <si>
    <t xml:space="preserve">감마 소용돌이 (헐크(브루스 배너)) / 사이오닉 소용돌이 (인비저블 우먼)</t>
  </si>
  <si>
    <t xml:space="preserve">B (50.3%)</t>
  </si>
  <si>
    <t xml:space="preserve">P 80% · D 70% · R 30%</t>
  </si>
  <si>
    <t xml:space="preserve">울버린(+19.1), 데빌 다이노서(+13.5), 씽(+12.1)</t>
  </si>
  <si>
    <t xml:space="preserve">스파이더맨, 아담 워록, 블랙 위도우</t>
  </si>
  <si>
    <t xml:space="preserve">엘사 블러드스톤</t>
  </si>
  <si>
    <t xml:space="preserve">더블 배럴 블래스터 / 괴물 관통자</t>
  </si>
  <si>
    <t xml:space="preserve">더블 배럴 블래스터: 펠릿당 4.5 / 괴물 관통자: 12 + 최대 체력의 0.8%</t>
  </si>
  <si>
    <t xml:space="preserve">최상위 포식자</t>
  </si>
  <si>
    <t xml:space="preserve">물려받은 본능</t>
  </si>
  <si>
    <t xml:space="preserve">선사 시대 덫 (데빌 다이노서) / 수다쟁이 용병들 (데드풀)</t>
  </si>
  <si>
    <t xml:space="preserve">D (47.7%)</t>
  </si>
  <si>
    <t xml:space="preserve">P 80% · D 40% · R 60%</t>
  </si>
  <si>
    <t xml:space="preserve">클록 앤 대거(+9.0), 인비저블 우먼(+8.2), 땅상어 제프(+8.1)</t>
  </si>
  <si>
    <t xml:space="preserve">울버린, 데빌 다이노서, 씽</t>
  </si>
  <si>
    <t xml:space="preserve">엠마 프로스트</t>
  </si>
  <si>
    <t xml:space="preserve">텔레파시 파동 / 다면체의 분노</t>
  </si>
  <si>
    <t xml:space="preserve">텔레파시 파동: 게이지에 따라 피해 증가: / • 게이지 0 - 70/s / • 게이지 99 - 110/s / • 게이지 100 - 140/s / 다면체의 분노: 1·2번째 타격: 50, 3번째 타격: 70, 4번째 타격: 80</t>
  </si>
  <si>
    <t xml:space="preserve">사이오닉 유혹</t>
  </si>
  <si>
    <t xml:space="preserve">영혼 파괴자 (맨티스) / 아이스드 아웃 다이아몬드 (루나 스노우)</t>
  </si>
  <si>
    <t xml:space="preserve">사이오닉(기본) / 다이아몬드 폼</t>
  </si>
  <si>
    <t xml:space="preserve">C (48.9%)</t>
  </si>
  <si>
    <t xml:space="preserve">P 70% · D 50% · R 90%</t>
  </si>
  <si>
    <t xml:space="preserve">울버린(+9.8), 로켓 라쿤(+7.1), 인비저블 우먼(+5.2)</t>
  </si>
  <si>
    <t xml:space="preserve">매그니토, 미스터 판타스틱, 스파이더맨</t>
  </si>
  <si>
    <t xml:space="preserve">갬빗</t>
  </si>
  <si>
    <t xml:space="preserve">키네틱 카드</t>
  </si>
  <si>
    <t xml:space="preserve">키네틱 카드: 카드당 20</t>
  </si>
  <si>
    <t xml:space="preserve">분노의 로열 플러시</t>
  </si>
  <si>
    <t xml:space="preserve">유리한 확률 (매그니토) / 반짝이는 지팡이 (주빌리)</t>
  </si>
  <si>
    <t xml:space="preserve">C (49.0%)</t>
  </si>
  <si>
    <t xml:space="preserve">P/D</t>
  </si>
  <si>
    <t xml:space="preserve">P 90% · D 90% · R 50%</t>
  </si>
  <si>
    <t xml:space="preserve">블랙 팬서(+10.7), 스파이더맨(+7.0), 베놈(+5.2)</t>
  </si>
  <si>
    <t xml:space="preserve">퍼니셔, 데빌 다이노서, 헬라</t>
  </si>
  <si>
    <t xml:space="preserve">고르</t>
  </si>
  <si>
    <r>
      <rPr>
        <sz val="10"/>
        <rFont val="맑은 고딕"/>
        <family val="3"/>
        <charset val="129"/>
      </rPr>
      <t xml:space="preserve">175+175 </t>
    </r>
    <r>
      <rPr>
        <sz val="10"/>
        <rFont val="Noto Sans CJK SC"/>
        <family val="2"/>
      </rPr>
      <t xml:space="preserve">재생 보호막</t>
    </r>
  </si>
  <si>
    <t xml:space="preserve">올 블랙</t>
  </si>
  <si>
    <t xml:space="preserve">올 블랙: 1/3타: 20, 2/4타: 30</t>
  </si>
  <si>
    <t xml:space="preserve">신들의 황혼</t>
  </si>
  <si>
    <t xml:space="preserve">심비오트 떼</t>
  </si>
  <si>
    <t xml:space="preserve">라그나로크 (헬라) / 군체 의식 (베놈)</t>
  </si>
  <si>
    <t xml:space="preserve">S (54.8%)</t>
  </si>
  <si>
    <t xml:space="preserve">P 20% · D 90% · R 80%</t>
  </si>
  <si>
    <t xml:space="preserve">페니 파커(+12.8), 데빌 다이노서(+11.4), 울트론(+10.4)</t>
  </si>
  <si>
    <t xml:space="preserve">블랙 캣, 스파이더맨, 맨티스</t>
  </si>
  <si>
    <t xml:space="preserve">그루트</t>
  </si>
  <si>
    <t xml:space="preserve">덩굴 일격</t>
  </si>
  <si>
    <t xml:space="preserve">덩굴 일격: 65</t>
  </si>
  <si>
    <t xml:space="preserve">교살의 감옥</t>
  </si>
  <si>
    <t xml:space="preserve">플로라 콜로서스</t>
  </si>
  <si>
    <t xml:space="preserve">야생의 벽 (맨티스) / 버블 친구들 (땅상어 제프)</t>
  </si>
  <si>
    <t xml:space="preserve">C (49.4%)</t>
  </si>
  <si>
    <t xml:space="preserve">P 50% · D 20% · R 90%</t>
  </si>
  <si>
    <t xml:space="preserve">울버린(+14.7), 데빌 다이노서(+10.6), 주빌리(+6.6)</t>
  </si>
  <si>
    <t xml:space="preserve">미스터 판타스틱, 블랙 팬서, 데어데블</t>
  </si>
  <si>
    <t xml:space="preserve">호크아이</t>
  </si>
  <si>
    <t xml:space="preserve">관통 화살 / 폭발 화살</t>
  </si>
  <si>
    <t xml:space="preserve">관통 화살: 28 - 70 (0.9s 당기면 최대 피해) / 폭발 화살: 투사체: 발당 16, 폭발: 발당 34</t>
  </si>
  <si>
    <t xml:space="preserve">사냥꾼의 시야</t>
  </si>
  <si>
    <t xml:space="preserve">궁수의 집중</t>
  </si>
  <si>
    <t xml:space="preserve">센본자쿠라 일격 (사일록) / 달빛 베기 (클록 앤 대거)</t>
  </si>
  <si>
    <t xml:space="preserve">D (48.0%)</t>
  </si>
  <si>
    <t xml:space="preserve">P 90% · D 30% · R 10%</t>
  </si>
  <si>
    <t xml:space="preserve">블랙 팬서(+12.1), 인비저블 우먼(+9.2), 블랙 캣(+8.9)</t>
  </si>
  <si>
    <t xml:space="preserve">페니 파커, 데빌 다이노서, 씽</t>
  </si>
  <si>
    <t xml:space="preserve">헬라</t>
  </si>
  <si>
    <t xml:space="preserve">밤칼 가시</t>
  </si>
  <si>
    <t xml:space="preserve">밤칼 가시: 발당 80</t>
  </si>
  <si>
    <t xml:space="preserve">죽음의 여신</t>
  </si>
  <si>
    <t xml:space="preserve">나스트론드 까마귀 폭풍</t>
  </si>
  <si>
    <t xml:space="preserve">헬의 촉수 (베놈) / 심해의 분노 (네이머)</t>
  </si>
  <si>
    <t xml:space="preserve">A (51.6%)</t>
  </si>
  <si>
    <t xml:space="preserve">P 80% · D 80% · R 50%</t>
  </si>
  <si>
    <t xml:space="preserve">인비저블 우먼(+12.0), 블랙 팬서(+11.2), 클록 앤 대거(+8.6)</t>
  </si>
  <si>
    <t xml:space="preserve">스칼렛 위치, 데빌 다이노서, 울트론</t>
  </si>
  <si>
    <t xml:space="preserve">헐크</t>
  </si>
  <si>
    <r>
      <rPr>
        <sz val="10"/>
        <rFont val="맑은 고딕"/>
        <family val="3"/>
        <charset val="129"/>
      </rPr>
      <t xml:space="preserve">200 (</t>
    </r>
    <r>
      <rPr>
        <sz val="10"/>
        <rFont val="Noto Sans CJK SC"/>
        <family val="2"/>
      </rPr>
      <t xml:space="preserve">브루스 배너</t>
    </r>
    <r>
      <rPr>
        <sz val="10"/>
        <rFont val="맑은 고딕"/>
        <family val="3"/>
        <charset val="129"/>
      </rPr>
      <t xml:space="preserve">) / 400+300 </t>
    </r>
    <r>
      <rPr>
        <sz val="10"/>
        <rFont val="Noto Sans CJK SC"/>
        <family val="2"/>
      </rPr>
      <t xml:space="preserve">재생 보호막 </t>
    </r>
    <r>
      <rPr>
        <sz val="10"/>
        <rFont val="맑은 고딕"/>
        <family val="3"/>
        <charset val="129"/>
      </rPr>
      <t xml:space="preserve">(</t>
    </r>
    <r>
      <rPr>
        <sz val="10"/>
        <rFont val="Noto Sans CJK SC"/>
        <family val="2"/>
      </rPr>
      <t xml:space="preserve">히어로 헐크</t>
    </r>
    <r>
      <rPr>
        <sz val="10"/>
        <rFont val="맑은 고딕"/>
        <family val="3"/>
        <charset val="129"/>
      </rPr>
      <t xml:space="preserve">) / 1500 (</t>
    </r>
    <r>
      <rPr>
        <sz val="10"/>
        <rFont val="Noto Sans CJK SC"/>
        <family val="2"/>
      </rPr>
      <t xml:space="preserve">몬스터 헐크</t>
    </r>
    <r>
      <rPr>
        <sz val="10"/>
        <rFont val="맑은 고딕"/>
        <family val="3"/>
        <charset val="129"/>
      </rPr>
      <t xml:space="preserve">)</t>
    </r>
  </si>
  <si>
    <t xml:space="preserve">감마선 총 / 묵직한 일격</t>
  </si>
  <si>
    <t xml:space="preserve">감마선 총: 발당 16 / 묵직한 일격: 45 / 묵직한 일격: 70</t>
  </si>
  <si>
    <t xml:space="preserve">약골 배너 / 헐크 스매시! / 세계 파괴자</t>
  </si>
  <si>
    <t xml:space="preserve">약골 배너: 600 / 헐크 스매시!: 3,700</t>
  </si>
  <si>
    <t xml:space="preserve">야만의 강타 (캡틴 아메리카) / 감마 강속구 (울버린)</t>
  </si>
  <si>
    <t xml:space="preserve">브루스 배너 / 히어로 헐크 / 몬스터 헐크</t>
  </si>
  <si>
    <t xml:space="preserve">A (52.2%)</t>
  </si>
  <si>
    <t xml:space="preserve">P 10% · D 80% · R 90%</t>
  </si>
  <si>
    <t xml:space="preserve">데빌 다이노서(+12.0), 페니 파커(+10.0), 후드(+8.7)</t>
  </si>
  <si>
    <t xml:space="preserve">블랙 팬서, 클록 앤 대거, 로키</t>
  </si>
  <si>
    <t xml:space="preserve">휴먼 토치</t>
  </si>
  <si>
    <t xml:space="preserve">화염 뭉치</t>
  </si>
  <si>
    <t xml:space="preserve">화염 뭉치: 산탄당 5.5</t>
  </si>
  <si>
    <t xml:space="preserve">초신성</t>
  </si>
  <si>
    <t xml:space="preserve">불꽃 스파크 (주빌리) / 폭풍의 점화 (스톰)</t>
  </si>
  <si>
    <t xml:space="preserve">P 80% · D 90% · R 20%</t>
  </si>
  <si>
    <t xml:space="preserve">스파이더맨(+11.8), 앤젤라(+8.2), 데드풀(뱅가드)(+6.7)</t>
  </si>
  <si>
    <t xml:space="preserve">스쿼럴 걸, 울버린, 문나이트</t>
  </si>
  <si>
    <t xml:space="preserve">인비저블 우먼</t>
  </si>
  <si>
    <t xml:space="preserve">구체 투사</t>
  </si>
  <si>
    <t xml:space="preserve">구체 투사: 발사: 30, 귀환: 15</t>
  </si>
  <si>
    <t xml:space="preserve">투명 경계</t>
  </si>
  <si>
    <t xml:space="preserve">은밀한 전진</t>
  </si>
  <si>
    <t xml:space="preserve">단결한 남매 (휴먼 토치) / 퍼스트 패밀리 (미스터 판타스틱)</t>
  </si>
  <si>
    <t xml:space="preserve">D (48.4%)</t>
  </si>
  <si>
    <t xml:space="preserve">P 60% · D 30% · R 40%</t>
  </si>
  <si>
    <t xml:space="preserve">데어데블(+17.5), 블랙 팬서(+14.3), 스파이더맨(+11.2)</t>
  </si>
  <si>
    <t xml:space="preserve">퍼니셔, 헬라, 블랙 위도우</t>
  </si>
  <si>
    <t xml:space="preserve">아이언피스트</t>
  </si>
  <si>
    <t xml:space="preserve">절권도 / 일지충권</t>
  </si>
  <si>
    <t xml:space="preserve">절권도: 1/2/5타: 38 / 3/4타: 15 / 6타: 60 / 일지충권: 8 + 최대 체력의 3.1%</t>
  </si>
  <si>
    <t xml:space="preserve">살아있는 기</t>
  </si>
  <si>
    <t xml:space="preserve">기 흡수</t>
  </si>
  <si>
    <t xml:space="preserve">강철과 바위 (씽) / 구미호 장 (화이트 폭스)</t>
  </si>
  <si>
    <t xml:space="preserve">B (51.1%)</t>
  </si>
  <si>
    <t xml:space="preserve">P 0% · D 80% · R 90%</t>
  </si>
  <si>
    <t xml:space="preserve">페니 파커(+7.2), 스칼렛 위치(+7.0), 화이트 폭스(+6.1)</t>
  </si>
  <si>
    <t xml:space="preserve">로켓 라쿤, 닥터 스트레인지, 후드</t>
  </si>
  <si>
    <t xml:space="preserve">아이언맨</t>
  </si>
  <si>
    <t xml:space="preserve">리펄서 블래스트 / 유니빔</t>
  </si>
  <si>
    <t xml:space="preserve">리펄서 블래스트: 투사체: 35, 효과 범위: 45 / 유니빔: 140/s</t>
  </si>
  <si>
    <t xml:space="preserve">무적 펄스 캐논</t>
  </si>
  <si>
    <t xml:space="preserve">감마 돌진 (헐크(브루스 배너)) / 천둥 오버드라이브 (토르)</t>
  </si>
  <si>
    <t xml:space="preserve">P 90% · D 50% · R 20%</t>
  </si>
  <si>
    <t xml:space="preserve">스파이더맨(+16.2), 블랙 위도우(+11.5), 로켓 라쿤(+8.5)</t>
  </si>
  <si>
    <t xml:space="preserve">스쿼럴 걸, 울버린, 페니 파커</t>
  </si>
  <si>
    <t xml:space="preserve">땅상어 제프</t>
  </si>
  <si>
    <t xml:space="preserve">즐거운 물장구</t>
  </si>
  <si>
    <t xml:space="preserve">즐거운 물장구: 70/s</t>
  </si>
  <si>
    <t xml:space="preserve">제프다!</t>
  </si>
  <si>
    <t xml:space="preserve">천진난만한 귀여움</t>
  </si>
  <si>
    <t xml:space="preserve">심해의 수호자 (베놈) / 미스터 풀의 차원 간 장난감 상자 (데드풀)</t>
  </si>
  <si>
    <t xml:space="preserve">F (46.9%)</t>
  </si>
  <si>
    <t xml:space="preserve">P 60% · D 40% · R 50%</t>
  </si>
  <si>
    <t xml:space="preserve">블랙 팬서(+22.3), 스파이더맨(+11.7), 블랙 캣(+9.5)</t>
  </si>
  <si>
    <t xml:space="preserve">엘사 블러드스톤, 윈터 솔져, 울버린</t>
  </si>
  <si>
    <t xml:space="preserve">주빌리</t>
  </si>
  <si>
    <t xml:space="preserve">에너지 플라즈모이드</t>
  </si>
  <si>
    <t xml:space="preserve">에너지 플라즈모이드: 발당 11</t>
  </si>
  <si>
    <t xml:space="preserve">불꽃놀이 피날레</t>
  </si>
  <si>
    <t xml:space="preserve">반짝 표식</t>
  </si>
  <si>
    <t xml:space="preserve">지옥불 스파크 (후드) / 흡혈귀 혈족 (블레이드)</t>
  </si>
  <si>
    <t xml:space="preserve">P 80% · D 80% · R 40%</t>
  </si>
  <si>
    <t xml:space="preserve">블랙 팬서(+10.3), 스파이더맨(+7.7), 문나이트(+6.9)</t>
  </si>
  <si>
    <t xml:space="preserve">페니 파커, 피닉스, 데빌 다이노서</t>
  </si>
  <si>
    <t xml:space="preserve">로키</t>
  </si>
  <si>
    <t xml:space="preserve">신비한 미사일</t>
  </si>
  <si>
    <t xml:space="preserve">신비한 미사일: 25</t>
  </si>
  <si>
    <t xml:space="preserve">장난의 신</t>
  </si>
  <si>
    <t xml:space="preserve">악당의 환영 (헬라) / 활기찬 생명력 (맨티스)</t>
  </si>
  <si>
    <t xml:space="preserve">B (50.9%)</t>
  </si>
  <si>
    <t xml:space="preserve">P 70% · D 60% · R 40%</t>
  </si>
  <si>
    <t xml:space="preserve">스파이더맨(+10.8), 블랙 팬서(+8.7), 블랙 캣(+8.6)</t>
  </si>
  <si>
    <t xml:space="preserve">네이머, 윈터 솔져, 퍼니셔</t>
  </si>
  <si>
    <t xml:space="preserve">루나 스노우</t>
  </si>
  <si>
    <t xml:space="preserve">빛과 어둠의 얼음</t>
  </si>
  <si>
    <t xml:space="preserve">빛과 어둠의 얼음: 발당 24 (총 최대 72)</t>
  </si>
  <si>
    <t xml:space="preserve">두 세계의 운명</t>
  </si>
  <si>
    <t xml:space="preserve">극저온 심장 / 부드러운 스케이트</t>
  </si>
  <si>
    <t xml:space="preserve">아틀라스 결속 (화이트 폭스) / 이중성의 춤 (아담 워록)</t>
  </si>
  <si>
    <t xml:space="preserve">D (47.5%)</t>
  </si>
  <si>
    <t xml:space="preserve">블랙 팬서(+11.6), 캡틴 아메리카(+5.6), 데어데블(+5.5)</t>
  </si>
  <si>
    <t xml:space="preserve">페니 파커, 퍼니셔, 데빌 다이노서</t>
  </si>
  <si>
    <t xml:space="preserve">매직</t>
  </si>
  <si>
    <t xml:space="preserve">소울소드</t>
  </si>
  <si>
    <t xml:space="preserve">소울소드: 75 / 소울소드: 적중 시 0.15s마다 3회 피해, 회당 35 피해</t>
  </si>
  <si>
    <t xml:space="preserve">다크차일드</t>
  </si>
  <si>
    <t xml:space="preserve">림보의 힘</t>
  </si>
  <si>
    <t xml:space="preserve">사이토락의 사슬 (닥터 스트레인지) / 공허의 오망성 (후드)</t>
  </si>
  <si>
    <t xml:space="preserve">매직(기본) / 다크차일드</t>
  </si>
  <si>
    <t xml:space="preserve">S (55.2%)</t>
  </si>
  <si>
    <t xml:space="preserve">P 0% · D 90% · R 70%</t>
  </si>
  <si>
    <t xml:space="preserve">페니 파커(+12.5), 씽(+12.0), 로그(+7.9)</t>
  </si>
  <si>
    <t xml:space="preserve">맨티스, 인비저블 우먼, 로켓 라쿤</t>
  </si>
  <si>
    <t xml:space="preserve">매그니토</t>
  </si>
  <si>
    <t xml:space="preserve">강철 일제 사격</t>
  </si>
  <si>
    <t xml:space="preserve">강철 일제 사격: 투사체: 40, 효과 범위: 40</t>
  </si>
  <si>
    <t xml:space="preserve">메테오 M</t>
  </si>
  <si>
    <t xml:space="preserve">금속의 혼돈 (스칼렛 위치) / 자기 공명 (엠마 프로스트)</t>
  </si>
  <si>
    <t xml:space="preserve">C (49.5%)</t>
  </si>
  <si>
    <t xml:space="preserve">P 80% · D 50% · R 60%</t>
  </si>
  <si>
    <t xml:space="preserve">울버린(+18.0), 엠마 프로스트(+8.8), 씽(+7.9)</t>
  </si>
  <si>
    <t xml:space="preserve">블랙 팬서, 헬라, 네이머</t>
  </si>
  <si>
    <t xml:space="preserve">맨티스</t>
  </si>
  <si>
    <t xml:space="preserve">생명 에너지 폭발</t>
  </si>
  <si>
    <t xml:space="preserve">생명 에너지 폭발: 발당 55</t>
  </si>
  <si>
    <t xml:space="preserve">영혼 부활</t>
  </si>
  <si>
    <t xml:space="preserve">자연의 은총</t>
  </si>
  <si>
    <t xml:space="preserve">별꽃 (스타 로드) / 생명의 계약 (아담 워록)</t>
  </si>
  <si>
    <t xml:space="preserve">S (56.1%)</t>
  </si>
  <si>
    <t xml:space="preserve">P 70% · D 50% · R 80%</t>
  </si>
  <si>
    <t xml:space="preserve">블랙 팬서(+13.2), 블랙 캣(+11.4), 매직(+9.5)</t>
  </si>
  <si>
    <t xml:space="preserve">페니 파커, 데빌 다이노서, 호크아이</t>
  </si>
  <si>
    <t xml:space="preserve">미스터 판타스틱</t>
  </si>
  <si>
    <t xml:space="preserve">늘어나는 펀치</t>
  </si>
  <si>
    <t xml:space="preserve">늘어나는 펀치: 70</t>
  </si>
  <si>
    <t xml:space="preserve">천재의 반동</t>
  </si>
  <si>
    <t xml:space="preserve">신축성 괴력</t>
  </si>
  <si>
    <t xml:space="preserve">판타스틱 증폭기 (로켓 라쿤) / 박살 연구부 (씽)</t>
  </si>
  <si>
    <t xml:space="preserve">S (53.1%)</t>
  </si>
  <si>
    <t xml:space="preserve">P 50% · D 50% · R 80%</t>
  </si>
  <si>
    <t xml:space="preserve">데빌 다이노서(+16.8), 씽(+12.8), 페니 파커(+12.4)</t>
  </si>
  <si>
    <t xml:space="preserve">블랙 팬서, 스파이더맨, 블랙 캣</t>
  </si>
  <si>
    <t xml:space="preserve">문나이트</t>
  </si>
  <si>
    <t xml:space="preserve">초승달 다트</t>
  </si>
  <si>
    <t xml:space="preserve">초승달 다트: 발당 25</t>
  </si>
  <si>
    <t xml:space="preserve">콘슈의 손</t>
  </si>
  <si>
    <t xml:space="preserve">빛나는 달 (클록 앤 대거) / 블러드 문 (엘사 블러드스톤)</t>
  </si>
  <si>
    <t xml:space="preserve">울트론(+13.3), 블랙 팬서(+11.2), 스파이더맨(+10.6)</t>
  </si>
  <si>
    <t xml:space="preserve">데빌 다이노서, 울버린, 씽</t>
  </si>
  <si>
    <t xml:space="preserve">네이머</t>
  </si>
  <si>
    <t xml:space="preserve">넵튠의 삼지창</t>
  </si>
  <si>
    <t xml:space="preserve">넵튠의 삼지창: 발당 80</t>
  </si>
  <si>
    <t xml:space="preserve">프로테우스의 뿔</t>
  </si>
  <si>
    <t xml:space="preserve">감마 몬스트로 (헐크(브루스 배너)) / 서늘한 매력 (루나 스노우)</t>
  </si>
  <si>
    <t xml:space="preserve">D (47.2%)</t>
  </si>
  <si>
    <t xml:space="preserve">P 80% · D 60% · R 40%</t>
  </si>
  <si>
    <t xml:space="preserve">로켓 라쿤(+11.4), 인비저블 우먼(+7.3), 매그니토(+7.3)</t>
  </si>
  <si>
    <t xml:space="preserve">스파이더맨, 스칼렛 위치, 아이언피스트</t>
  </si>
  <si>
    <t xml:space="preserve">페니 파커</t>
  </si>
  <si>
    <t xml:space="preserve">사이버 거미줄 뭉치</t>
  </si>
  <si>
    <t xml:space="preserve">사이버 거미줄 뭉치: 투사체: 15, 효과 범위: 15</t>
  </si>
  <si>
    <t xml:space="preserve">스파이더 스위퍼</t>
  </si>
  <si>
    <t xml:space="preserve">비브라늄 메카 (블랙 팬서) / 로켓 네트워크 (로켓 라쿤)</t>
  </si>
  <si>
    <t xml:space="preserve">S (57.7%)</t>
  </si>
  <si>
    <t xml:space="preserve">P 70% · D 40% · R 60%</t>
  </si>
  <si>
    <t xml:space="preserve">로켓 라쿤(+13.7), 퍼니셔(+12.7), 주빌리(+11.8)</t>
  </si>
  <si>
    <t xml:space="preserve">블랙 팬서, 데어데블, 고르</t>
  </si>
  <si>
    <t xml:space="preserve">피닉스</t>
  </si>
  <si>
    <t xml:space="preserve">우주의 불꽃</t>
  </si>
  <si>
    <t xml:space="preserve">우주의 불꽃: 발당 65</t>
  </si>
  <si>
    <t xml:space="preserve">엔드송 인페르노</t>
  </si>
  <si>
    <t xml:space="preserve">생명의 순환 (헬라) / 염동력 난타 (로그)</t>
  </si>
  <si>
    <t xml:space="preserve">F (45.6%)</t>
  </si>
  <si>
    <t xml:space="preserve">P 90% · D 80% · R 70%</t>
  </si>
  <si>
    <t xml:space="preserve">클록 앤 대거(+10.9), 주빌리(+9.9), 인비저블 우먼(+9.8)</t>
  </si>
  <si>
    <t xml:space="preserve">데빌 다이노서, 페니 파커, 울버린</t>
  </si>
  <si>
    <t xml:space="preserve">사일록</t>
  </si>
  <si>
    <r>
      <rPr>
        <sz val="10"/>
        <rFont val="맑은 고딕"/>
        <family val="3"/>
        <charset val="129"/>
      </rPr>
      <t xml:space="preserve">100+150 </t>
    </r>
    <r>
      <rPr>
        <sz val="10"/>
        <rFont val="Noto Sans CJK SC"/>
        <family val="2"/>
      </rPr>
      <t xml:space="preserve">재생 보호막</t>
    </r>
  </si>
  <si>
    <t xml:space="preserve">사이오닉 석궁</t>
  </si>
  <si>
    <t xml:space="preserve">사이오닉 석궁: 탄환당 12</t>
  </si>
  <si>
    <t xml:space="preserve">나비의 춤</t>
  </si>
  <si>
    <t xml:space="preserve">정신 투사 (엠마 프로스트) / 빛과 어둠의 다트 (클록 앤 대거)</t>
  </si>
  <si>
    <t xml:space="preserve">P 50% · D 90% · R 60%</t>
  </si>
  <si>
    <t xml:space="preserve">데어데블(+9.3), 블랙 팬서(+9.0), 블랙 캣(+7.0)</t>
  </si>
  <si>
    <t xml:space="preserve">울트론, 울버린, 스톰</t>
  </si>
  <si>
    <t xml:space="preserve">로켓 라쿤</t>
  </si>
  <si>
    <t xml:space="preserve">포격 모드 / 수리 모드</t>
  </si>
  <si>
    <t xml:space="preserve">포격 모드: 발당 17 / 수리 모드: -</t>
  </si>
  <si>
    <r>
      <rPr>
        <sz val="10"/>
        <rFont val="맑은 고딕"/>
        <family val="3"/>
        <charset val="129"/>
      </rPr>
      <t xml:space="preserve">C.Y.A. (</t>
    </r>
    <r>
      <rPr>
        <sz val="10"/>
        <rFont val="Noto Sans CJK SC"/>
        <family val="2"/>
      </rPr>
      <t xml:space="preserve">몸 사려</t>
    </r>
    <r>
      <rPr>
        <sz val="10"/>
        <rFont val="맑은 고딕"/>
        <family val="3"/>
        <charset val="129"/>
      </rPr>
      <t xml:space="preserve">)</t>
    </r>
  </si>
  <si>
    <t xml:space="preserve">포유류의 결속 (스쿼럴 걸) / 행성 X 친구들 (그루트)</t>
  </si>
  <si>
    <t xml:space="preserve">S (53.7%)</t>
  </si>
  <si>
    <t xml:space="preserve">P 80% · D 50% · R 40%</t>
  </si>
  <si>
    <t xml:space="preserve">블랙 팬서(+19.6), 데어데블(+18.4), 블랙 캣(+17.4)</t>
  </si>
  <si>
    <t xml:space="preserve">페니 파커, 스쿼럴 걸, 네이머</t>
  </si>
  <si>
    <t xml:space="preserve">로그</t>
  </si>
  <si>
    <r>
      <rPr>
        <sz val="10"/>
        <rFont val="맑은 고딕"/>
        <family val="3"/>
        <charset val="129"/>
      </rPr>
      <t xml:space="preserve">350+275 </t>
    </r>
    <r>
      <rPr>
        <sz val="10"/>
        <rFont val="Noto Sans CJK SC"/>
        <family val="2"/>
      </rPr>
      <t xml:space="preserve">재생 보호막</t>
    </r>
  </si>
  <si>
    <t xml:space="preserve">파워 서지 펀치</t>
  </si>
  <si>
    <t xml:space="preserve">파워 서지 펀치: 1~2타: 35, 3타: 45</t>
  </si>
  <si>
    <t xml:space="preserve">하트브레이커</t>
  </si>
  <si>
    <t xml:space="preserve">미스터 앤 미세스 X (갬빗) / 폭발성 얽힘 (매그니토)</t>
  </si>
  <si>
    <t xml:space="preserve">P 10% · D 70% · R 100%</t>
  </si>
  <si>
    <t xml:space="preserve">데빌 다이노서(+13.8), 페니 파커(+10.8), 씽(+7.7)</t>
  </si>
  <si>
    <t xml:space="preserve">블랙 팬서, 데어데블, 블랙 캣</t>
  </si>
  <si>
    <t xml:space="preserve">스칼렛 위치</t>
  </si>
  <si>
    <t xml:space="preserve">혼돈 제어</t>
  </si>
  <si>
    <t xml:space="preserve">혼돈 제어: 75/s</t>
  </si>
  <si>
    <t xml:space="preserve">현실 소거</t>
  </si>
  <si>
    <t xml:space="preserve">혼돈의 표식</t>
  </si>
  <si>
    <t xml:space="preserve">소서러 슈프림즈 (닥터 스트레인지) / 마법 불꽃놀이 (주빌리)</t>
  </si>
  <si>
    <t xml:space="preserve">P 40% · D 80% · R 80%</t>
  </si>
  <si>
    <t xml:space="preserve">스쿼럴 걸(+8.3), 헬라(+8.2), 호크아이(+7.6)</t>
  </si>
  <si>
    <t xml:space="preserve">울버린, 씽, 아이언피스트</t>
  </si>
  <si>
    <t xml:space="preserve">스파이더맨</t>
  </si>
  <si>
    <r>
      <rPr>
        <sz val="10"/>
        <rFont val="맑은 고딕"/>
        <family val="3"/>
        <charset val="129"/>
      </rPr>
      <t xml:space="preserve">150+100 </t>
    </r>
    <r>
      <rPr>
        <sz val="10"/>
        <rFont val="Noto Sans CJK SC"/>
        <family val="2"/>
      </rPr>
      <t xml:space="preserve">재생 보호막</t>
    </r>
  </si>
  <si>
    <t xml:space="preserve">스파이더 파워 / 거미줄 뭉치</t>
  </si>
  <si>
    <t xml:space="preserve">스파이더 파워: 1·2번째 타격: 25, 3번째 타격: 40 / 거미줄 뭉치: 30</t>
  </si>
  <si>
    <t xml:space="preserve">화려한 회전</t>
  </si>
  <si>
    <t xml:space="preserve">스파이더 센스</t>
  </si>
  <si>
    <t xml:space="preserve">심비오트 결속 (베놈) / 파커 파워업 (페니 파커)</t>
  </si>
  <si>
    <t xml:space="preserve">C (49.6%)</t>
  </si>
  <si>
    <t xml:space="preserve">P 0% · D 100% · R 60%</t>
  </si>
  <si>
    <t xml:space="preserve">씽(+15.2), 앤젤라(+12.8), 닥터 스트레인지(+12.0)</t>
  </si>
  <si>
    <t xml:space="preserve">로켓 라쿤, 아이언맨, 울트론</t>
  </si>
  <si>
    <t xml:space="preserve">스쿼럴 걸</t>
  </si>
  <si>
    <t xml:space="preserve">폭발 도토리</t>
  </si>
  <si>
    <t xml:space="preserve">폭발 도토리: 발당 110</t>
  </si>
  <si>
    <t xml:space="preserve">무적의 다람쥐 쓰나미</t>
  </si>
  <si>
    <t xml:space="preserve">다람쥐 미사일 (아이언맨) / ESU 동문 (스파이더맨)</t>
  </si>
  <si>
    <t xml:space="preserve">F (45.2%)</t>
  </si>
  <si>
    <t xml:space="preserve">P 70% · D 20% · R 60%</t>
  </si>
  <si>
    <t xml:space="preserve">울트론(+14.5), 스파이더맨(+14.2), 블랙 팬서(+14.0)</t>
  </si>
  <si>
    <t xml:space="preserve">데빌 다이노서, 스칼렛 위치, 페니 파커</t>
  </si>
  <si>
    <t xml:space="preserve">스타 로드</t>
  </si>
  <si>
    <t xml:space="preserve">원소 총</t>
  </si>
  <si>
    <t xml:space="preserve">원소 총: 발당 6.5</t>
  </si>
  <si>
    <t xml:space="preserve">은하의 전설</t>
  </si>
  <si>
    <t xml:space="preserve">식물 탄약 (그루트) / 별의 영혼 (아담 워록)</t>
  </si>
  <si>
    <t xml:space="preserve">주빌리(+8.1), 미스터 판타스틱(+8.1), 고르(+5.6)</t>
  </si>
  <si>
    <t xml:space="preserve">울버린, 울트론, 휴먼 토치</t>
  </si>
  <si>
    <t xml:space="preserve">스톰</t>
  </si>
  <si>
    <t xml:space="preserve">바람의 칼날</t>
  </si>
  <si>
    <t xml:space="preserve">바람의 칼날: 발당 60</t>
  </si>
  <si>
    <t xml:space="preserve">오메가 허리케인</t>
  </si>
  <si>
    <t xml:space="preserve">천둥의 신들 (토르) / 운명의 아가리 (땅상어 제프)</t>
  </si>
  <si>
    <t xml:space="preserve">S (56.5%)</t>
  </si>
  <si>
    <t xml:space="preserve">P 80% · D 80% · R 30%</t>
  </si>
  <si>
    <t xml:space="preserve">블랙 위도우(+10.6), 아담 워록(+7.8), 스파이더맨(+6.3)</t>
  </si>
  <si>
    <t xml:space="preserve">울버린, 스쿼럴 걸, 페니 파커</t>
  </si>
  <si>
    <t xml:space="preserve">후드</t>
  </si>
  <si>
    <t xml:space="preserve">저주받은 권총 / 납 변신</t>
  </si>
  <si>
    <t xml:space="preserve">저주받은 권총: 발당 26 / 납 변신: 발당 3.5</t>
  </si>
  <si>
    <t xml:space="preserve">종말의 악마</t>
  </si>
  <si>
    <t xml:space="preserve">파멸의 계약</t>
  </si>
  <si>
    <t xml:space="preserve">혼돈의 충돌 (스칼렛 위치) / 삭월의 그림자 (문나이트)</t>
  </si>
  <si>
    <t xml:space="preserve">P 90% · D 40% · R 50%</t>
  </si>
  <si>
    <t xml:space="preserve">울버린(+12.1), 클록 앤 대거(+7.9), 아이언피스트(+7.7)</t>
  </si>
  <si>
    <t xml:space="preserve">헐크, 베놈, 블랙 팬서</t>
  </si>
  <si>
    <t xml:space="preserve">퍼니셔</t>
  </si>
  <si>
    <t xml:space="preserve">심판 / 구원</t>
  </si>
  <si>
    <t xml:space="preserve">심판: 발당 19 / 구원: 펠릿당 9.5</t>
  </si>
  <si>
    <t xml:space="preserve">최후의 심판</t>
  </si>
  <si>
    <t xml:space="preserve">전사의 시선</t>
  </si>
  <si>
    <t xml:space="preserve">야수의 사냥 (데어데블) / 탄약 과부하 (로켓 라쿤)</t>
  </si>
  <si>
    <t xml:space="preserve">P 90% · D 50% · R 70%</t>
  </si>
  <si>
    <t xml:space="preserve">인비저블 우먼(+12.5), 로켓 라쿤(+10.8), 클록 앤 대거(+10.3)</t>
  </si>
  <si>
    <t xml:space="preserve">데빌 다이노서, 페니 파커, 씽</t>
  </si>
  <si>
    <t xml:space="preserve">씽</t>
  </si>
  <si>
    <t xml:space="preserve">바위 잽 / 바위 훅</t>
  </si>
  <si>
    <t xml:space="preserve">바위 잽: 타격당 40 / 바위 훅: 55 + 최대 체력의 8%</t>
  </si>
  <si>
    <t xml:space="preserve">박살 타임</t>
  </si>
  <si>
    <t xml:space="preserve">불굴의 의지</t>
  </si>
  <si>
    <t xml:space="preserve">투인원 (휴먼 토치) / 꺾이지 않는 힘 (인비저블 우먼)</t>
  </si>
  <si>
    <t xml:space="preserve">C (49.8%)</t>
  </si>
  <si>
    <t xml:space="preserve">P 0% · D 10% · R 100%</t>
  </si>
  <si>
    <t xml:space="preserve">퍼니셔(+10.6), 페니 파커(+10.1), 스칼렛 위치(+8.3)</t>
  </si>
  <si>
    <t xml:space="preserve">블랙 팬서, 스파이더맨, 앤젤라</t>
  </si>
  <si>
    <t xml:space="preserve">토르</t>
  </si>
  <si>
    <r>
      <rPr>
        <sz val="10"/>
        <rFont val="맑은 고딕"/>
        <family val="3"/>
        <charset val="129"/>
      </rPr>
      <t xml:space="preserve">325+300 </t>
    </r>
    <r>
      <rPr>
        <sz val="10"/>
        <rFont val="Noto Sans CJK SC"/>
        <family val="2"/>
      </rPr>
      <t xml:space="preserve">재생 보호막</t>
    </r>
  </si>
  <si>
    <t xml:space="preserve">묠니르 강타</t>
  </si>
  <si>
    <t xml:space="preserve">묠니르 강타: 45</t>
  </si>
  <si>
    <t xml:space="preserve">천둥의 신</t>
  </si>
  <si>
    <t xml:space="preserve">토르포스</t>
  </si>
  <si>
    <t xml:space="preserve">라그나로크 재탄생 (헬라) / 신성한 무기고 (앤젤라)</t>
  </si>
  <si>
    <t xml:space="preserve">P 40% · D 40% · R 90%</t>
  </si>
  <si>
    <t xml:space="preserve">데빌 다이노서(+12.0), 페니 파커(+8.8), 울버린(+7.1)</t>
  </si>
  <si>
    <t xml:space="preserve">블랙 팬서, 앤젤라, 스파이더맨</t>
  </si>
  <si>
    <t xml:space="preserve">울트론</t>
  </si>
  <si>
    <t xml:space="preserve">뇌파 광선</t>
  </si>
  <si>
    <t xml:space="preserve">뇌파 광선: 틱당 12 (0.5s 동안 총 6틱)</t>
  </si>
  <si>
    <t xml:space="preserve">울트론의 분노</t>
  </si>
  <si>
    <t xml:space="preserve">스타크 프로토콜 (아이언맨) / SP//dr 동기화 (페니 파커)</t>
  </si>
  <si>
    <t xml:space="preserve">S (57.0%)</t>
  </si>
  <si>
    <t xml:space="preserve">P 90% · D 60% · R 50%</t>
  </si>
  <si>
    <t xml:space="preserve">스파이더맨(+15.1), 블랙 위도우(+11.7), 사일록(+11.3)</t>
  </si>
  <si>
    <t xml:space="preserve">스쿼럴 걸, 문나이트, 고르</t>
  </si>
  <si>
    <t xml:space="preserve">베놈</t>
  </si>
  <si>
    <r>
      <rPr>
        <sz val="10"/>
        <rFont val="맑은 고딕"/>
        <family val="3"/>
        <charset val="129"/>
      </rPr>
      <t xml:space="preserve">500+250 </t>
    </r>
    <r>
      <rPr>
        <sz val="10"/>
        <rFont val="Noto Sans CJK SC"/>
        <family val="2"/>
      </rPr>
      <t xml:space="preserve">재생 보호막</t>
    </r>
  </si>
  <si>
    <t xml:space="preserve">어둠의 포식</t>
  </si>
  <si>
    <t xml:space="preserve">어둠의 포식: 타격당 20</t>
  </si>
  <si>
    <t xml:space="preserve">심연의 만찬</t>
  </si>
  <si>
    <t xml:space="preserve">피의 흡혈 (블레이드) / 심연의 화염 (피닉스)</t>
  </si>
  <si>
    <t xml:space="preserve">P 0% · D 90% · R 60%</t>
  </si>
  <si>
    <t xml:space="preserve">데빌 다이노서(+14.6), 울버린(+14.2), 씽(+8.0)</t>
  </si>
  <si>
    <t xml:space="preserve">블랙 팬서, 로켓 라쿤, 데어데블</t>
  </si>
  <si>
    <t xml:space="preserve">화이트 폭스</t>
  </si>
  <si>
    <t xml:space="preserve">여우구슬 / 발톱 일격 / 아홉 겹 강타</t>
  </si>
  <si>
    <t xml:space="preserve">여우구슬: 직격: 40, 튕김: 25 / 발톱 일격: 35 / 아홉 겹 강타: 공격: 50, 충격파: 50</t>
  </si>
  <si>
    <t xml:space="preserve">구미호 해방</t>
  </si>
  <si>
    <t xml:space="preserve">행운의 대출 (블랙 캣) / 사이오닉 여우 (사일록)</t>
  </si>
  <si>
    <t xml:space="preserve">기본 / 구미호 폼</t>
  </si>
  <si>
    <t xml:space="preserve">P 40% · D 90% · R 90%</t>
  </si>
  <si>
    <t xml:space="preserve">스쿼럴 걸(+6.5), 블랙 팬서(+6.0), 휴먼 토치(+5.2)</t>
  </si>
  <si>
    <t xml:space="preserve">울버린, 아이언피스트, 블랙 위도우</t>
  </si>
  <si>
    <t xml:space="preserve">윈터 솔져</t>
  </si>
  <si>
    <t xml:space="preserve">로터슈테른</t>
  </si>
  <si>
    <t xml:space="preserve">로터슈테른: 투사체: 80, 효과 범위: 45</t>
  </si>
  <si>
    <t xml:space="preserve">크라켄 충격</t>
  </si>
  <si>
    <t xml:space="preserve">끝없는 돌격</t>
  </si>
  <si>
    <t xml:space="preserve">시대를 초월한 베테랑 (퍼니셔) / 전문가의 본능 (엘사 블러드스톤)</t>
  </si>
  <si>
    <t xml:space="preserve">C (49.2%)</t>
  </si>
  <si>
    <t xml:space="preserve">인비저블 우먼(+10.3), 땅상어 제프(+7.2), 로켓 라쿤(+7.2)</t>
  </si>
  <si>
    <t xml:space="preserve">페니 파커, 데빌 다이노서, 고르</t>
  </si>
  <si>
    <t xml:space="preserve">울버린</t>
  </si>
  <si>
    <t xml:space="preserve">야만의 발톱</t>
  </si>
  <si>
    <t xml:space="preserve">야만의 발톱: 18 + 최대 체력의 1.5% + 분노 1당 최대 체력의 0.062%</t>
  </si>
  <si>
    <t xml:space="preserve">최후의 저항</t>
  </si>
  <si>
    <t xml:space="preserve">재생 힐링 팩터 / 광전사의 분노</t>
  </si>
  <si>
    <t xml:space="preserve">폭발 베기 (사이클롭스) / 트리플 쓰리 (갬빗)</t>
  </si>
  <si>
    <t xml:space="preserve">P 0% · D 90% · R 90%</t>
  </si>
  <si>
    <t xml:space="preserve">스톰(+11.2), 아이언맨(+10.4), 휴먼 토치(+9.8)</t>
  </si>
  <si>
    <t xml:space="preserve">닥터 스트레인지, 매그니토, 그루트</t>
  </si>
  <si>
    <t xml:space="preserve">※ 이동 속도: 위키 '영웅' 문서의 일반 설명(대부분 6m/s, 블랙 팬서·울버린 7m/s) 기준이며, 개별 수치는 확인되지 않았습니다.</t>
  </si>
  <si>
    <t xml:space="preserve">※ 체력·역할·난이도: 각 영웅 위키 문서 / 궁극기 비용: 위키 스킬 표의 에너지 비용. 수집일 2026년 10월 15일.</t>
  </si>
  <si>
    <t xml:space="preserve">※ 티어·카운터·성향(PDR) 열: counterwatch.gg 커뮤니티 통계 (2026-10-15 갱신). 공식 데이터가 아니며 매일 바뀝니다.</t>
  </si>
  <si>
    <t xml:space="preserve">티어</t>
  </si>
  <si>
    <t xml:space="preserve">순위</t>
  </si>
  <si>
    <t xml:space="preserve">승률(%)</t>
  </si>
  <si>
    <t xml:space="preserve">주 성향</t>
  </si>
  <si>
    <t xml:space="preserve">티어 기준</t>
  </si>
  <si>
    <t xml:space="preserve">S</t>
  </si>
  <si>
    <t xml:space="preserve">승률 53% 이상</t>
  </si>
  <si>
    <t xml:space="preserve">A</t>
  </si>
  <si>
    <t xml:space="preserve">B</t>
  </si>
  <si>
    <t xml:space="preserve">C</t>
  </si>
  <si>
    <t xml:space="preserve">데드풀(전략가)</t>
  </si>
  <si>
    <t xml:space="preserve">데드풀(듀얼리스트)</t>
  </si>
  <si>
    <t xml:space="preserve">F</t>
  </si>
  <si>
    <t xml:space="preserve">승률 47% 미만</t>
  </si>
  <si>
    <t xml:space="preserve">데드풀(뱅가드)</t>
  </si>
  <si>
    <t xml:space="preserve">출처: counterwatch.gg (커뮤니티 경기 통계, 전 랭크·스탠다드 모드, 시즌 10, 2026-10-15 갱신)</t>
  </si>
  <si>
    <t xml:space="preserve">※ 승률은 '축소 승률'(표본이 적은 영웅이 우연히 상위에 오르지 않도록 보정한 승률) 기준입니다.</t>
  </si>
  <si>
    <t xml:space="preserve">※ 티어 구간: S 53% 이상 … F 47% 미만 (사이트 설명 기준). 랭크·모드에 따라 순위가 달라질 수 있습니다.</t>
  </si>
  <si>
    <t xml:space="preserve">※ 데드풀은 역할별, 헐크는 사이트 표기상 '브루스 배너'로 집계됩니다.</t>
  </si>
  <si>
    <t xml:space="preserve">영웅(상대)</t>
  </si>
  <si>
    <r>
      <rPr>
        <b val="true"/>
        <sz val="10"/>
        <color rgb="FFFFFFFF"/>
        <rFont val="맑은 고딕"/>
        <family val="3"/>
        <charset val="129"/>
      </rPr>
      <t xml:space="preserve">1</t>
    </r>
    <r>
      <rPr>
        <b val="true"/>
        <sz val="10"/>
        <color rgb="FFFFFFFF"/>
        <rFont val="Noto Sans CJK SC"/>
        <family val="2"/>
      </rPr>
      <t xml:space="preserve">순위 카운터</t>
    </r>
  </si>
  <si>
    <r>
      <rPr>
        <b val="true"/>
        <sz val="10"/>
        <color rgb="FFFFFFFF"/>
        <rFont val="맑은 고딕"/>
        <family val="3"/>
        <charset val="129"/>
      </rPr>
      <t xml:space="preserve">2</t>
    </r>
    <r>
      <rPr>
        <b val="true"/>
        <sz val="10"/>
        <color rgb="FFFFFFFF"/>
        <rFont val="Noto Sans CJK SC"/>
        <family val="2"/>
      </rPr>
      <t xml:space="preserve">순위</t>
    </r>
  </si>
  <si>
    <r>
      <rPr>
        <b val="true"/>
        <sz val="10"/>
        <color rgb="FFFFFFFF"/>
        <rFont val="맑은 고딕"/>
        <family val="3"/>
        <charset val="129"/>
      </rPr>
      <t xml:space="preserve">3</t>
    </r>
    <r>
      <rPr>
        <b val="true"/>
        <sz val="10"/>
        <color rgb="FFFFFFFF"/>
        <rFont val="Noto Sans CJK SC"/>
        <family val="2"/>
      </rPr>
      <t xml:space="preserve">순위</t>
    </r>
  </si>
  <si>
    <r>
      <rPr>
        <b val="true"/>
        <sz val="10"/>
        <color rgb="FFFFFFFF"/>
        <rFont val="맑은 고딕"/>
        <family val="3"/>
        <charset val="129"/>
      </rPr>
      <t xml:space="preserve">4</t>
    </r>
    <r>
      <rPr>
        <b val="true"/>
        <sz val="10"/>
        <color rgb="FFFFFFFF"/>
        <rFont val="Noto Sans CJK SC"/>
        <family val="2"/>
      </rPr>
      <t xml:space="preserve">순위</t>
    </r>
  </si>
  <si>
    <r>
      <rPr>
        <b val="true"/>
        <sz val="10"/>
        <color rgb="FFFFFFFF"/>
        <rFont val="맑은 고딕"/>
        <family val="3"/>
        <charset val="129"/>
      </rPr>
      <t xml:space="preserve">5</t>
    </r>
    <r>
      <rPr>
        <b val="true"/>
        <sz val="10"/>
        <color rgb="FFFFFFFF"/>
        <rFont val="Noto Sans CJK SC"/>
        <family val="2"/>
      </rPr>
      <t xml:space="preserve">순위</t>
    </r>
  </si>
  <si>
    <t xml:space="preserve">이 영웅이 강한 상대(역카운터)</t>
  </si>
  <si>
    <t xml:space="preserve">블랙 팬서 (+10.7, 팀 단위 압박)</t>
  </si>
  <si>
    <t xml:space="preserve">스파이더맨 (+7.0, 팀 단위 압박)</t>
  </si>
  <si>
    <t xml:space="preserve">베놈 (+5.2, 팀 단위 압박)</t>
  </si>
  <si>
    <t xml:space="preserve">스쿼럴 걸 (+4.6, 복합 위협)</t>
  </si>
  <si>
    <t xml:space="preserve">블랙 캣 (+4.2, 팀 단위 압박)</t>
  </si>
  <si>
    <t xml:space="preserve">페니 파커 (+12.8, 1:1 대결 우세)</t>
  </si>
  <si>
    <t xml:space="preserve">데빌 다이노서 (+11.4, 복합 위협)</t>
  </si>
  <si>
    <t xml:space="preserve">울트론 (+10.4, 복합 위협)</t>
  </si>
  <si>
    <t xml:space="preserve">로그 (+5.9, 1:1 대결 우세)</t>
  </si>
  <si>
    <t xml:space="preserve">데드풀(전략가) (+5.8, 팀 단위 압박)</t>
  </si>
  <si>
    <t xml:space="preserve">울버린 (+14.7, 1:1 대결 우세)</t>
  </si>
  <si>
    <t xml:space="preserve">데빌 다이노서 (+10.6, 복합 위협)</t>
  </si>
  <si>
    <t xml:space="preserve">주빌리 (+6.6, 팀 단위 압박)</t>
  </si>
  <si>
    <t xml:space="preserve">후드 (+5.4, 복합 위협)</t>
  </si>
  <si>
    <t xml:space="preserve">아이언피스트 (+5.2, 1:1 대결 우세)</t>
  </si>
  <si>
    <t xml:space="preserve">로켓 라쿤 (+11.4)</t>
  </si>
  <si>
    <t xml:space="preserve">인비저블 우먼 (+7.3, 팀 단위 압박)</t>
  </si>
  <si>
    <t xml:space="preserve">매그니토 (+7.3, 복합 위협)</t>
  </si>
  <si>
    <t xml:space="preserve">클록 앤 대거 (+6.2, 팀 단위 압박)</t>
  </si>
  <si>
    <t xml:space="preserve">로키 (+6.2, 팀 단위 압박)</t>
  </si>
  <si>
    <t xml:space="preserve">울버린 (+19.1, 복합 위협)</t>
  </si>
  <si>
    <t xml:space="preserve">데빌 다이노서 (+13.5, 1:1 대결 우세)</t>
  </si>
  <si>
    <t xml:space="preserve">씽 (+12.1, 1:1 대결 우세)</t>
  </si>
  <si>
    <t xml:space="preserve">아이언피스트 (+7.7, 복합 위협)</t>
  </si>
  <si>
    <t xml:space="preserve">블레이드 (+7.1, 복합 위협)</t>
  </si>
  <si>
    <t xml:space="preserve">씽 (+5.3, 1:1 대결 우세)</t>
  </si>
  <si>
    <t xml:space="preserve">베놈 (+4.8, 복합 위협)</t>
  </si>
  <si>
    <t xml:space="preserve">고르 (+4.4, 복합 위협)</t>
  </si>
  <si>
    <t xml:space="preserve">로그 (+4.1, 1:1 대결 우세)</t>
  </si>
  <si>
    <t xml:space="preserve">매그니토 (+3.4, 복합 위협)</t>
  </si>
  <si>
    <t xml:space="preserve">아이언맨, 인비저블 우먼, 맨티스</t>
  </si>
  <si>
    <t xml:space="preserve">주빌리 (+7.5, 팀 단위 압박)</t>
  </si>
  <si>
    <t xml:space="preserve">클록 앤 대거 (+5.3)</t>
  </si>
  <si>
    <t xml:space="preserve">화이트 폭스 (+5.1, 팀 단위 압박)</t>
  </si>
  <si>
    <t xml:space="preserve">맨티스 (+4.6, 팀 단위 압박)</t>
  </si>
  <si>
    <t xml:space="preserve">루나 스노우 (+3.4, 팀 단위 압박)</t>
  </si>
  <si>
    <t xml:space="preserve">아이언맨, 휴먼 토치, 울트론</t>
  </si>
  <si>
    <t xml:space="preserve">블레이드 (+5.3, 팀 단위 압박)</t>
  </si>
  <si>
    <t xml:space="preserve">문나이트 (+5.2, 팀 단위 압박)</t>
  </si>
  <si>
    <t xml:space="preserve">클록 앤 대거 (+5.0)</t>
  </si>
  <si>
    <t xml:space="preserve">스쿼럴 걸 (+3.6, 팀 단위 압박)</t>
  </si>
  <si>
    <t xml:space="preserve">매직 (+3.6, 팀 단위 압박)</t>
  </si>
  <si>
    <t xml:space="preserve">울버린, 고르, 아이언피스트</t>
  </si>
  <si>
    <t xml:space="preserve">스쿼럴 걸 (+14.8, 1:1 대결 우세)</t>
  </si>
  <si>
    <t xml:space="preserve">피닉스 (+14.6, 1:1 대결 우세)</t>
  </si>
  <si>
    <t xml:space="preserve">퍼니셔 (+14.3, 1:1 대결 우세)</t>
  </si>
  <si>
    <t xml:space="preserve">문나이트 (+11.9, 1:1 대결 우세)</t>
  </si>
  <si>
    <t xml:space="preserve">사이클롭스 (+11.6, 복합 위협)</t>
  </si>
  <si>
    <t xml:space="preserve">데빌 다이노서 (+15.3, 복합 위협)</t>
  </si>
  <si>
    <t xml:space="preserve">페니 파커 (+14.6, 1:1 대결 우세)</t>
  </si>
  <si>
    <t xml:space="preserve">로그 (+10.4, 1:1 대결 우세)</t>
  </si>
  <si>
    <t xml:space="preserve">씽 (+9.7, 1:1 대결 우세)</t>
  </si>
  <si>
    <t xml:space="preserve">베놈 (+8.9, 복합 위협)</t>
  </si>
  <si>
    <t xml:space="preserve">블랙 팬서 (+22.3, 팀 단위 압박)</t>
  </si>
  <si>
    <t xml:space="preserve">스파이더맨 (+11.7, 팀 단위 압박)</t>
  </si>
  <si>
    <t xml:space="preserve">블랙 캣 (+9.5, 팀 단위 압박)</t>
  </si>
  <si>
    <t xml:space="preserve">데어데블 (+9.3, 팀 단위 압박)</t>
  </si>
  <si>
    <t xml:space="preserve">블레이드 (+5.8, 팀 단위 압박)</t>
  </si>
  <si>
    <t xml:space="preserve">데빌 다이노서 (+13.8, 1:1 대결 우세)</t>
  </si>
  <si>
    <t xml:space="preserve">페니 파커 (+10.8, 1:1 대결 우세)</t>
  </si>
  <si>
    <t xml:space="preserve">씽 (+7.7, 1:1 대결 우세)</t>
  </si>
  <si>
    <t xml:space="preserve">주빌리 (+7.3, 팀 단위 압박)</t>
  </si>
  <si>
    <t xml:space="preserve">울버린 (+5.8, 1:1 대결 우세)</t>
  </si>
  <si>
    <t xml:space="preserve">블랙 팬서 (+19.6)</t>
  </si>
  <si>
    <t xml:space="preserve">데어데블 (+18.4)</t>
  </si>
  <si>
    <t xml:space="preserve">블랙 캣 (+17.4)</t>
  </si>
  <si>
    <t xml:space="preserve">스파이더맨 (+16.5)</t>
  </si>
  <si>
    <t xml:space="preserve">앤젤라 (+12.7)</t>
  </si>
  <si>
    <t xml:space="preserve">스파이더맨 (+10.8, 팀 단위 압박)</t>
  </si>
  <si>
    <t xml:space="preserve">블랙 팬서 (+8.7, 팀 단위 압박)</t>
  </si>
  <si>
    <t xml:space="preserve">블랙 캣 (+8.6, 팀 단위 압박)</t>
  </si>
  <si>
    <t xml:space="preserve">베놈 (+7.4, 팀 단위 압박)</t>
  </si>
  <si>
    <t xml:space="preserve">헐크 (+6.5, 팀 단위 압박)</t>
  </si>
  <si>
    <t xml:space="preserve">블랙 팬서 (+11.6, 팀 단위 압박)</t>
  </si>
  <si>
    <t xml:space="preserve">캡틴 아메리카 (+5.6, 팀 단위 압박)</t>
  </si>
  <si>
    <t xml:space="preserve">데어데블 (+5.5, 팀 단위 압박)</t>
  </si>
  <si>
    <t xml:space="preserve">블랙 캣 (+5.3, 팀 단위 압박)</t>
  </si>
  <si>
    <t xml:space="preserve">로켓 라쿤 (+4.9)</t>
  </si>
  <si>
    <t xml:space="preserve">울버린 (+18.0, 1:1 대결 우세)</t>
  </si>
  <si>
    <t xml:space="preserve">엠마 프로스트 (+8.8, 1:1 대결 우세)</t>
  </si>
  <si>
    <t xml:space="preserve">씽 (+7.9, 1:1 대결 우세)</t>
  </si>
  <si>
    <t xml:space="preserve">데빌 다이노서 (+7.8, 1:1 대결 우세)</t>
  </si>
  <si>
    <t xml:space="preserve">로켓 라쿤 (+6.3)</t>
  </si>
  <si>
    <t xml:space="preserve">페니 파커 (+12.5, 1:1 대결 우세)</t>
  </si>
  <si>
    <t xml:space="preserve">씽 (+12.0, 1:1 대결 우세)</t>
  </si>
  <si>
    <t xml:space="preserve">로그 (+7.9, 1:1 대결 우세)</t>
  </si>
  <si>
    <t xml:space="preserve">토르 (+7.8, 1:1 대결 우세)</t>
  </si>
  <si>
    <t xml:space="preserve">미스터 판타스틱 (+6.3, 1:1 대결 우세)</t>
  </si>
  <si>
    <t xml:space="preserve">블랙 팬서 (+13.2, 팀 단위 압박)</t>
  </si>
  <si>
    <t xml:space="preserve">블랙 캣 (+11.4, 팀 단위 압박)</t>
  </si>
  <si>
    <t xml:space="preserve">매직 (+9.5, 팀 단위 압박)</t>
  </si>
  <si>
    <t xml:space="preserve">스파이더맨 (+9.4, 팀 단위 압박)</t>
  </si>
  <si>
    <t xml:space="preserve">고르 (+8.1, 팀 단위 압박)</t>
  </si>
  <si>
    <t xml:space="preserve">울트론 (+13.3, 복합 위협)</t>
  </si>
  <si>
    <t xml:space="preserve">블랙 팬서 (+11.2, 1:1 대결 우세)</t>
  </si>
  <si>
    <t xml:space="preserve">스파이더맨 (+10.6, 1:1 대결 우세)</t>
  </si>
  <si>
    <t xml:space="preserve">아이언맨 (+9.6, 복합 위협)</t>
  </si>
  <si>
    <t xml:space="preserve">휴먼 토치 (+8.9, 1:1 대결 우세)</t>
  </si>
  <si>
    <t xml:space="preserve">데빌 다이노서 (+16.8, 1:1 대결 우세)</t>
  </si>
  <si>
    <t xml:space="preserve">씽 (+12.8, 1:1 대결 우세)</t>
  </si>
  <si>
    <t xml:space="preserve">페니 파커 (+12.4, 1:1 대결 우세)</t>
  </si>
  <si>
    <t xml:space="preserve">그루트 (+9.7, 1:1 대결 우세)</t>
  </si>
  <si>
    <t xml:space="preserve">엠마 프로스트 (+6.3, 1:1 대결 우세)</t>
  </si>
  <si>
    <t xml:space="preserve">데빌 다이노서 (+14.6, 복합 위협)</t>
  </si>
  <si>
    <t xml:space="preserve">울버린 (+14.2, 1:1 대결 우세)</t>
  </si>
  <si>
    <t xml:space="preserve">씽 (+8.0, 복합 위협)</t>
  </si>
  <si>
    <t xml:space="preserve">후드 (+7.4, 팀 단위 압박)</t>
  </si>
  <si>
    <t xml:space="preserve">페니 파커 (+7.1, 복합 위협)</t>
  </si>
  <si>
    <t xml:space="preserve">인비저블 우먼 (+11.2, 팀 단위 압박)</t>
  </si>
  <si>
    <t xml:space="preserve">클록 앤 대거 (+10.5, 팀 단위 압박)</t>
  </si>
  <si>
    <t xml:space="preserve">캡틴 아메리카 (+9.9, 1:1 대결 우세)</t>
  </si>
  <si>
    <t xml:space="preserve">블랙 팬서 (+9.7, 1:1 대결 우세)</t>
  </si>
  <si>
    <t xml:space="preserve">데어데블 (+9.3, 1:1 대결 우세)</t>
  </si>
  <si>
    <t xml:space="preserve">씽 (+12.8, 복합 위협)</t>
  </si>
  <si>
    <t xml:space="preserve">데빌 다이노서 (+12.3, 복합 위협)</t>
  </si>
  <si>
    <t xml:space="preserve">페니 파커 (+11.7, 복합 위협)</t>
  </si>
  <si>
    <t xml:space="preserve">고르 (+10.8, 복합 위협)</t>
  </si>
  <si>
    <t xml:space="preserve">미스터 판타스틱 (+9.7, 1:1 대결 우세)</t>
  </si>
  <si>
    <t xml:space="preserve">씽 (+17.7, 복합 위협)</t>
  </si>
  <si>
    <t xml:space="preserve">앤젤라 (+15.5, 복합 위협)</t>
  </si>
  <si>
    <t xml:space="preserve">페니 파커 (+15.4, 1:1 대결 우세)</t>
  </si>
  <si>
    <t xml:space="preserve">미스터 판타스틱 (+12.9, 1:1 대결 우세)</t>
  </si>
  <si>
    <t xml:space="preserve">토르 (+12.5, 복합 위협)</t>
  </si>
  <si>
    <t xml:space="preserve">휴먼 토치 (+8.3, 1:1 대결 우세)</t>
  </si>
  <si>
    <t xml:space="preserve">울트론 (+7.3, 복합 위협)</t>
  </si>
  <si>
    <t xml:space="preserve">페니 파커 (+7.3, 1:1 대결 우세)</t>
  </si>
  <si>
    <t xml:space="preserve">아이언맨 (+6.0, 1:1 대결 우세)</t>
  </si>
  <si>
    <t xml:space="preserve">스톰 (+5.5, 1:1 대결 우세)</t>
  </si>
  <si>
    <t xml:space="preserve">로켓 라쿤 (+8.0)</t>
  </si>
  <si>
    <t xml:space="preserve">클록 앤 대거 (+6.3, 팀 단위 압박)</t>
  </si>
  <si>
    <t xml:space="preserve">주빌리 (+5.0, 팀 단위 압박)</t>
  </si>
  <si>
    <t xml:space="preserve">블랙 위도우 (+4.2, 1:1 대결 우세)</t>
  </si>
  <si>
    <t xml:space="preserve">헬라 (+3.9, 1:1 대결 우세)</t>
  </si>
  <si>
    <t xml:space="preserve">블랙 팬서 (+9.0, 1:1 대결 우세)</t>
  </si>
  <si>
    <t xml:space="preserve">블랙 캣 (+7.0, 1:1 대결 우세)</t>
  </si>
  <si>
    <t xml:space="preserve">매직 (+6.0, 1:1 대결 우세)</t>
  </si>
  <si>
    <t xml:space="preserve">미스터 판타스틱 (+6.0, 1:1 대결 우세)</t>
  </si>
  <si>
    <t xml:space="preserve">스쿼럴 걸 (+8.3, 복합 위협)</t>
  </si>
  <si>
    <t xml:space="preserve">헬라 (+8.2, 복합 위협)</t>
  </si>
  <si>
    <t xml:space="preserve">호크아이 (+7.6, 복합 위협)</t>
  </si>
  <si>
    <t xml:space="preserve">네이머 (+7.3, 복합 위협)</t>
  </si>
  <si>
    <t xml:space="preserve">인비저블 우먼 (+7.0, 팀 단위 압박)</t>
  </si>
  <si>
    <t xml:space="preserve">울트론 (+14.5, 팀 단위 압박)</t>
  </si>
  <si>
    <t xml:space="preserve">스파이더맨 (+14.2, 1:1 대결 우세)</t>
  </si>
  <si>
    <t xml:space="preserve">블랙 팬서 (+14.0, 1:1 대결 우세)</t>
  </si>
  <si>
    <t xml:space="preserve">휴먼 토치 (+13.3, 1:1 대결 우세)</t>
  </si>
  <si>
    <t xml:space="preserve">아이언맨 (+11.9, 1:1 대결 우세)</t>
  </si>
  <si>
    <t xml:space="preserve">주빌리 (+8.1, 팀 단위 압박)</t>
  </si>
  <si>
    <t xml:space="preserve">미스터 판타스틱 (+8.1, 1:1 대결 우세)</t>
  </si>
  <si>
    <t xml:space="preserve">고르 (+5.6, 1:1 대결 우세)</t>
  </si>
  <si>
    <t xml:space="preserve">매그니토 (+5.6, 복합 위협)</t>
  </si>
  <si>
    <t xml:space="preserve">블랙 위도우 (+5.5, 복합 위협)</t>
  </si>
  <si>
    <t xml:space="preserve">블랙 위도우 (+10.6, 1:1 대결 우세)</t>
  </si>
  <si>
    <t xml:space="preserve">아담 워록 (+7.8, 팀 단위 압박)</t>
  </si>
  <si>
    <t xml:space="preserve">스파이더맨 (+6.3, 1:1 대결 우세)</t>
  </si>
  <si>
    <t xml:space="preserve">후드 (+5.7, 1:1 대결 우세)</t>
  </si>
  <si>
    <t xml:space="preserve">사일록 (+5.2, 1:1 대결 우세)</t>
  </si>
  <si>
    <t xml:space="preserve">씽 (+15.2)</t>
  </si>
  <si>
    <t xml:space="preserve">앤젤라 (+12.8, 복합 위협)</t>
  </si>
  <si>
    <t xml:space="preserve">닥터 스트레인지 (+12.0, 팀 단위 압박)</t>
  </si>
  <si>
    <t xml:space="preserve">미스터 판타스틱 (+11.3, 1:1 대결 우세)</t>
  </si>
  <si>
    <t xml:space="preserve">데빌 다이노서 (+10.8)</t>
  </si>
  <si>
    <t xml:space="preserve">퍼니셔 (+10.6, 1:1 대결 우세)</t>
  </si>
  <si>
    <t xml:space="preserve">페니 파커 (+10.1, 복합 위협)</t>
  </si>
  <si>
    <t xml:space="preserve">스칼렛 위치 (+8.3, 복합 위협)</t>
  </si>
  <si>
    <t xml:space="preserve">울버린 (+8.2, 1:1 대결 우세)</t>
  </si>
  <si>
    <t xml:space="preserve">피닉스 (+7.9, 1:1 대결 우세)</t>
  </si>
  <si>
    <t xml:space="preserve">블랙 팬서 (+9.1, 팀 단위 압박)</t>
  </si>
  <si>
    <t xml:space="preserve">스파이더맨 (+6.8, 팀 단위 압박)</t>
  </si>
  <si>
    <t xml:space="preserve">닥터 스트레인지 (+6.5, 팀 단위 압박)</t>
  </si>
  <si>
    <t xml:space="preserve">데어데블 (+5.8, 팀 단위 압박)</t>
  </si>
  <si>
    <t xml:space="preserve">블랙 캣 (+5.7, 팀 단위 압박)</t>
  </si>
  <si>
    <t xml:space="preserve">스파이더맨 (+16.2, 1:1 대결 우세)</t>
  </si>
  <si>
    <t xml:space="preserve">블랙 위도우 (+11.5, 1:1 대결 우세)</t>
  </si>
  <si>
    <t xml:space="preserve">로켓 라쿤 (+8.5)</t>
  </si>
  <si>
    <t xml:space="preserve">퍼니셔 (+8.1, 1:1 대결 우세)</t>
  </si>
  <si>
    <t xml:space="preserve">데드풀(뱅가드) (+7.4, 1:1 대결 우세)</t>
  </si>
  <si>
    <t xml:space="preserve">페니 파커 (+7.2, 복합 위협)</t>
  </si>
  <si>
    <t xml:space="preserve">스칼렛 위치 (+7.0, 복합 위협)</t>
  </si>
  <si>
    <t xml:space="preserve">화이트 폭스 (+6.1, 복합 위협)</t>
  </si>
  <si>
    <t xml:space="preserve">네이머 (+4.3, 1:1 대결 우세)</t>
  </si>
  <si>
    <t xml:space="preserve">매직 (+4.2, 1:1 대결 우세)</t>
  </si>
  <si>
    <t xml:space="preserve">데빌 다이노서 (+21.9, 복합 위협)</t>
  </si>
  <si>
    <t xml:space="preserve">씽 (+12.9, 복합 위협)</t>
  </si>
  <si>
    <t xml:space="preserve">토르 (+9.2, 복합 위협)</t>
  </si>
  <si>
    <t xml:space="preserve">울버린 (+8.9, 1:1 대결 우세)</t>
  </si>
  <si>
    <t xml:space="preserve">로그 (+8.6, 팀 단위 압박)</t>
  </si>
  <si>
    <t xml:space="preserve">클록 앤 대거 (+9.0)</t>
  </si>
  <si>
    <t xml:space="preserve">인비저블 우먼 (+8.2)</t>
  </si>
  <si>
    <t xml:space="preserve">땅상어 제프 (+8.1, 팀 단위 압박)</t>
  </si>
  <si>
    <t xml:space="preserve">스쿼럴 걸 (+7.8, 1:1 대결 우세)</t>
  </si>
  <si>
    <t xml:space="preserve">울버린 (+9.8, 1:1 대결 우세)</t>
  </si>
  <si>
    <t xml:space="preserve">로켓 라쿤 (+7.1)</t>
  </si>
  <si>
    <t xml:space="preserve">인비저블 우먼 (+5.2)</t>
  </si>
  <si>
    <t xml:space="preserve">데빌 다이노서 (+4.9, 1:1 대결 우세)</t>
  </si>
  <si>
    <t xml:space="preserve">땅상어 제프 (+4.7)</t>
  </si>
  <si>
    <t xml:space="preserve">스톰 (+11.2, 1:1 대결 우세)</t>
  </si>
  <si>
    <t xml:space="preserve">아이언맨 (+10.4, 1:1 대결 우세)</t>
  </si>
  <si>
    <t xml:space="preserve">휴먼 토치 (+9.8, 복합 위협)</t>
  </si>
  <si>
    <t xml:space="preserve">스칼렛 위치 (+9.2, 복합 위협)</t>
  </si>
  <si>
    <t xml:space="preserve">스타 로드 (+9.1, 1:1 대결 우세)</t>
  </si>
  <si>
    <t xml:space="preserve">스파이더맨 (+15.1, 팀 단위 압박)</t>
  </si>
  <si>
    <t xml:space="preserve">블랙 위도우 (+11.7, 팀 단위 압박)</t>
  </si>
  <si>
    <t xml:space="preserve">사일록 (+11.3, 팀 단위 압박)</t>
  </si>
  <si>
    <t xml:space="preserve">퍼니셔 (+8.4, 팀 단위 압박)</t>
  </si>
  <si>
    <t xml:space="preserve">아담 워록 (+8.1, 팀 단위 압박)</t>
  </si>
  <si>
    <t xml:space="preserve">인비저블 우먼 (+10.3, 팀 단위 압박)</t>
  </si>
  <si>
    <t xml:space="preserve">땅상어 제프 (+7.2, 팀 단위 압박)</t>
  </si>
  <si>
    <t xml:space="preserve">로켓 라쿤 (+7.2)</t>
  </si>
  <si>
    <t xml:space="preserve">로키 (+5.8, 팀 단위 압박)</t>
  </si>
  <si>
    <t xml:space="preserve">데어데블 (+17.5, 팀 단위 압박)</t>
  </si>
  <si>
    <t xml:space="preserve">블랙 팬서 (+14.3, 팀 단위 압박)</t>
  </si>
  <si>
    <t xml:space="preserve">스파이더맨 (+11.2, 팀 단위 압박)</t>
  </si>
  <si>
    <t xml:space="preserve">블랙 캣 (+10.8, 팀 단위 압박)</t>
  </si>
  <si>
    <t xml:space="preserve">캡틴 아메리카 (+10.0, 팀 단위 압박)</t>
  </si>
  <si>
    <t xml:space="preserve">블랙 팬서 (+10.3, 팀 단위 압박)</t>
  </si>
  <si>
    <t xml:space="preserve">스파이더맨 (+7.7, 팀 단위 압박)</t>
  </si>
  <si>
    <t xml:space="preserve">문나이트 (+6.9, 팀 단위 압박)</t>
  </si>
  <si>
    <t xml:space="preserve">매직 (+5.8, 팀 단위 압박)</t>
  </si>
  <si>
    <t xml:space="preserve">클록 앤 대거 (+5.7)</t>
  </si>
  <si>
    <t xml:space="preserve">데빌 다이노서 (+17.8, 1:1 대결 우세)</t>
  </si>
  <si>
    <t xml:space="preserve">울버린 (+10.0, 1:1 대결 우세)</t>
  </si>
  <si>
    <t xml:space="preserve">페니 파커 (+9.8, 복합 위협)</t>
  </si>
  <si>
    <t xml:space="preserve">아이언맨 (+9.5, 1:1 대결 우세)</t>
  </si>
  <si>
    <t xml:space="preserve">씽 (+7.9, 복합 위협)</t>
  </si>
  <si>
    <t xml:space="preserve">블랙 팬서 (+9.4, 팀 단위 압박)</t>
  </si>
  <si>
    <t xml:space="preserve">매직 (+7.6, 팀 단위 압박)</t>
  </si>
  <si>
    <t xml:space="preserve">블레이드 (+7.0, 팀 단위 압박)</t>
  </si>
  <si>
    <t xml:space="preserve">헐크 (+6.8, 팀 단위 압박)</t>
  </si>
  <si>
    <t xml:space="preserve">데어데블 (+6.7, 팀 단위 압박)</t>
  </si>
  <si>
    <t xml:space="preserve">데빌 다이노서 (+12.0, 1:1 대결 우세)</t>
  </si>
  <si>
    <t xml:space="preserve">페니 파커 (+8.8, 1:1 대결 우세)</t>
  </si>
  <si>
    <t xml:space="preserve">울버린 (+7.1, 1:1 대결 우세)</t>
  </si>
  <si>
    <t xml:space="preserve">후드 (+6.8, 1:1 대결 우세)</t>
  </si>
  <si>
    <t xml:space="preserve">씽 (+6.1, 1:1 대결 우세)</t>
  </si>
  <si>
    <t xml:space="preserve">인비저블 우먼 (+12.5)</t>
  </si>
  <si>
    <t xml:space="preserve">로켓 라쿤 (+10.8)</t>
  </si>
  <si>
    <t xml:space="preserve">클록 앤 대거 (+10.3)</t>
  </si>
  <si>
    <t xml:space="preserve">주빌리 (+9.6, 팀 단위 압박)</t>
  </si>
  <si>
    <t xml:space="preserve">루나 스노우 (+8.9, 팀 단위 압박)</t>
  </si>
  <si>
    <t xml:space="preserve">로켓 라쿤 (+13.7)</t>
  </si>
  <si>
    <t xml:space="preserve">퍼니셔 (+12.7, 1:1 대결 우세)</t>
  </si>
  <si>
    <t xml:space="preserve">주빌리 (+11.8, 팀 단위 압박)</t>
  </si>
  <si>
    <t xml:space="preserve">맨티스 (+11.4, 팀 단위 압박)</t>
  </si>
  <si>
    <t xml:space="preserve">인비저블 우먼 (+10.5)</t>
  </si>
  <si>
    <t xml:space="preserve">클록 앤 대거 (+10.9)</t>
  </si>
  <si>
    <t xml:space="preserve">주빌리 (+9.9, 팀 단위 압박)</t>
  </si>
  <si>
    <t xml:space="preserve">인비저블 우먼 (+9.8)</t>
  </si>
  <si>
    <t xml:space="preserve">블랙 팬서 (+9.4, 1:1 대결 우세)</t>
  </si>
  <si>
    <t xml:space="preserve">로켓 라쿤 (+7.7)</t>
  </si>
  <si>
    <t xml:space="preserve">데빌 다이노서 (+12.0, 팀 단위 압박)</t>
  </si>
  <si>
    <t xml:space="preserve">페니 파커 (+10.0, 팀 단위 압박)</t>
  </si>
  <si>
    <t xml:space="preserve">후드 (+8.7, 팀 단위 압박)</t>
  </si>
  <si>
    <t xml:space="preserve">데드풀(뱅가드) (+5.4, 팀 단위 압박)</t>
  </si>
  <si>
    <t xml:space="preserve">로그 (+4.7, 복합 위협)</t>
  </si>
  <si>
    <t xml:space="preserve">인비저블 우먼 (+12.0, 팀 단위 압박)</t>
  </si>
  <si>
    <t xml:space="preserve">클록 앤 대거 (+8.6, 팀 단위 압박)</t>
  </si>
  <si>
    <t xml:space="preserve">매그니토 (+7.8, 1:1 대결 우세)</t>
  </si>
  <si>
    <t xml:space="preserve">맨티스 (+6.3, 팀 단위 압박)</t>
  </si>
  <si>
    <t xml:space="preserve">블랙 팬서 (+12.1, 1:1 대결 우세)</t>
  </si>
  <si>
    <t xml:space="preserve">인비저블 우먼 (+9.2, 팀 단위 압박)</t>
  </si>
  <si>
    <t xml:space="preserve">블랙 캣 (+8.9, 1:1 대결 우세)</t>
  </si>
  <si>
    <t xml:space="preserve">클록 앤 대거 (+7.9, 팀 단위 압박)</t>
  </si>
  <si>
    <t xml:space="preserve">블랙 위도우 (+7.3, 1:1 대결 우세)</t>
  </si>
  <si>
    <t xml:space="preserve">스쿼럴 걸 (+6.5, 복합 위협)</t>
  </si>
  <si>
    <t xml:space="preserve">블랙 팬서 (+6.0, 팀 단위 압박)</t>
  </si>
  <si>
    <t xml:space="preserve">휴먼 토치 (+5.2, 복합 위협)</t>
  </si>
  <si>
    <t xml:space="preserve">문나이트 (+5.2, 복합 위협)</t>
  </si>
  <si>
    <t xml:space="preserve">아이언맨 (+4.4, 1:1 대결 우세)</t>
  </si>
  <si>
    <t xml:space="preserve">울버린 (+12.1, 1:1 대결 우세)</t>
  </si>
  <si>
    <t xml:space="preserve">클록 앤 대거 (+7.9)</t>
  </si>
  <si>
    <t xml:space="preserve">아이언피스트 (+7.7, 1:1 대결 우세)</t>
  </si>
  <si>
    <t xml:space="preserve">스칼렛 위치 (+6.4, 복합 위협)</t>
  </si>
  <si>
    <t xml:space="preserve">인비저블 우먼 (+6.3)</t>
  </si>
  <si>
    <t xml:space="preserve">스파이더맨 (+11.8, 1:1 대결 우세)</t>
  </si>
  <si>
    <t xml:space="preserve">앤젤라 (+8.2, 1:1 대결 우세)</t>
  </si>
  <si>
    <t xml:space="preserve">데드풀(뱅가드) (+6.7, 복합 위협)</t>
  </si>
  <si>
    <t xml:space="preserve">스타 로드 (+6.5, 1:1 대결 우세)</t>
  </si>
  <si>
    <t xml:space="preserve">후드 (+6.5, 복합 위협)</t>
  </si>
  <si>
    <t xml:space="preserve">※ 괄호 안 숫자 = 카운터 지수. 0이 비등한 상성이고, 클수록 '왼쪽 영웅을 더 확실히 잡아내는' 영웅입니다 (승률 %가 아닌 지수).</t>
  </si>
  <si>
    <t xml:space="preserve">※ 지수는 매치 승률이 아니라 킬 로그(1:1 결투 승패, 한타에서 어느 쪽이 더 많이 죽었는지)로 계산됩니다. 그래서 보호막·치유처럼 '막아 주는' 카운터는 낮게 잡힐 수 있습니다.</t>
  </si>
  <si>
    <r>
      <rPr>
        <i val="true"/>
        <sz val="9"/>
        <rFont val="맑은 고딕"/>
        <family val="3"/>
        <charset val="129"/>
      </rPr>
      <t xml:space="preserve">※ 1:1 </t>
    </r>
    <r>
      <rPr>
        <i val="true"/>
        <sz val="9"/>
        <rFont val="Noto Sans CJK SC"/>
        <family val="2"/>
      </rPr>
      <t xml:space="preserve">대결 우세 </t>
    </r>
    <r>
      <rPr>
        <i val="true"/>
        <sz val="9"/>
        <rFont val="맑은 고딕"/>
        <family val="3"/>
        <charset val="129"/>
      </rPr>
      <t xml:space="preserve">= </t>
    </r>
    <r>
      <rPr>
        <i val="true"/>
        <sz val="9"/>
        <rFont val="Noto Sans CJK SC"/>
        <family val="2"/>
      </rPr>
      <t xml:space="preserve">직접 맞붙어 이김 </t>
    </r>
    <r>
      <rPr>
        <i val="true"/>
        <sz val="9"/>
        <rFont val="맑은 고딕"/>
        <family val="3"/>
        <charset val="129"/>
      </rPr>
      <t xml:space="preserve">/ </t>
    </r>
    <r>
      <rPr>
        <i val="true"/>
        <sz val="9"/>
        <rFont val="Noto Sans CJK SC"/>
        <family val="2"/>
      </rPr>
      <t xml:space="preserve">팀 단위 압박 </t>
    </r>
    <r>
      <rPr>
        <i val="true"/>
        <sz val="9"/>
        <rFont val="맑은 고딕"/>
        <family val="3"/>
        <charset val="129"/>
      </rPr>
      <t xml:space="preserve">= </t>
    </r>
    <r>
      <rPr>
        <i val="true"/>
        <sz val="9"/>
        <rFont val="Noto Sans CJK SC"/>
        <family val="2"/>
      </rPr>
      <t xml:space="preserve">팀 싸움에서 상대 팀 전체를 흔듦 </t>
    </r>
    <r>
      <rPr>
        <i val="true"/>
        <sz val="9"/>
        <rFont val="맑은 고딕"/>
        <family val="3"/>
        <charset val="129"/>
      </rPr>
      <t xml:space="preserve">/ </t>
    </r>
    <r>
      <rPr>
        <i val="true"/>
        <sz val="9"/>
        <rFont val="Noto Sans CJK SC"/>
        <family val="2"/>
      </rPr>
      <t xml:space="preserve">복합 위협 </t>
    </r>
    <r>
      <rPr>
        <i val="true"/>
        <sz val="9"/>
        <rFont val="맑은 고딕"/>
        <family val="3"/>
        <charset val="129"/>
      </rPr>
      <t xml:space="preserve">= </t>
    </r>
    <r>
      <rPr>
        <i val="true"/>
        <sz val="9"/>
        <rFont val="Noto Sans CJK SC"/>
        <family val="2"/>
      </rPr>
      <t xml:space="preserve">두 가지가 섞임 </t>
    </r>
    <r>
      <rPr>
        <i val="true"/>
        <sz val="9"/>
        <rFont val="맑은 고딕"/>
        <family val="3"/>
        <charset val="129"/>
      </rPr>
      <t xml:space="preserve">(</t>
    </r>
    <r>
      <rPr>
        <i val="true"/>
        <sz val="9"/>
        <rFont val="Noto Sans CJK SC"/>
        <family val="2"/>
      </rPr>
      <t xml:space="preserve">사이트 분류 번역</t>
    </r>
    <r>
      <rPr>
        <i val="true"/>
        <sz val="9"/>
        <rFont val="맑은 고딕"/>
        <family val="3"/>
        <charset val="129"/>
      </rPr>
      <t xml:space="preserve">)</t>
    </r>
  </si>
  <si>
    <t xml:space="preserve">※ 역카운터 = 사이트의 'Flip side' 항목: 이 영웅이 가장 강하게 잡아내는 상대 3명</t>
  </si>
  <si>
    <r>
      <rPr>
        <b val="true"/>
        <sz val="10"/>
        <color rgb="FFFFFFFF"/>
        <rFont val="맑은 고딕"/>
        <family val="3"/>
        <charset val="129"/>
      </rPr>
      <t xml:space="preserve">P </t>
    </r>
    <r>
      <rPr>
        <b val="true"/>
        <sz val="10"/>
        <color rgb="FFFFFFFF"/>
        <rFont val="Noto Sans CJK SC"/>
        <family val="2"/>
      </rPr>
      <t xml:space="preserve">포킹</t>
    </r>
  </si>
  <si>
    <r>
      <rPr>
        <b val="true"/>
        <sz val="10"/>
        <color rgb="FFFFFFFF"/>
        <rFont val="맑은 고딕"/>
        <family val="3"/>
        <charset val="129"/>
      </rPr>
      <t xml:space="preserve">D </t>
    </r>
    <r>
      <rPr>
        <b val="true"/>
        <sz val="10"/>
        <color rgb="FFFFFFFF"/>
        <rFont val="Noto Sans CJK SC"/>
        <family val="2"/>
      </rPr>
      <t xml:space="preserve">다이브</t>
    </r>
  </si>
  <si>
    <r>
      <rPr>
        <b val="true"/>
        <sz val="10"/>
        <color rgb="FFFFFFFF"/>
        <rFont val="맑은 고딕"/>
        <family val="3"/>
        <charset val="129"/>
      </rPr>
      <t xml:space="preserve">R </t>
    </r>
    <r>
      <rPr>
        <b val="true"/>
        <sz val="10"/>
        <color rgb="FFFFFFFF"/>
        <rFont val="Noto Sans CJK SC"/>
        <family val="2"/>
      </rPr>
      <t xml:space="preserve">러쉬</t>
    </r>
  </si>
  <si>
    <t xml:space="preserve">성향 풀이</t>
  </si>
  <si>
    <t xml:space="preserve">포킹 / 다이브 중심</t>
  </si>
  <si>
    <t xml:space="preserve">다이브 중심</t>
  </si>
  <si>
    <t xml:space="preserve">러쉬 중심</t>
  </si>
  <si>
    <t xml:space="preserve">포킹 중심</t>
  </si>
  <si>
    <t xml:space="preserve">다이브 / 러쉬 중심</t>
  </si>
  <si>
    <t xml:space="preserve">출처: counterwatch.gg 팀 빌더 (점수는 커뮤니티 조합 연구 기반, 사이트 앱에서 조정된 값 / 0~100%)</t>
  </si>
  <si>
    <r>
      <rPr>
        <sz val="9"/>
        <rFont val="맑은 고딕"/>
        <family val="3"/>
        <charset val="129"/>
      </rPr>
      <t xml:space="preserve">P(</t>
    </r>
    <r>
      <rPr>
        <sz val="9"/>
        <rFont val="Noto Sans CJK SC"/>
        <family val="2"/>
      </rPr>
      <t xml:space="preserve">포킹</t>
    </r>
    <r>
      <rPr>
        <sz val="9"/>
        <rFont val="맑은 고딕"/>
        <family val="3"/>
        <charset val="129"/>
      </rPr>
      <t xml:space="preserve">, Poke): </t>
    </r>
    <r>
      <rPr>
        <sz val="9"/>
        <rFont val="Noto Sans CJK SC"/>
        <family val="2"/>
      </rPr>
      <t xml:space="preserve">먼 거리에서 꾸준히 피해를 줘 상대가 들어오기 전에 깎아 냄</t>
    </r>
    <r>
      <rPr>
        <sz val="9"/>
        <rFont val="맑은 고딕"/>
        <family val="3"/>
        <charset val="129"/>
      </rPr>
      <t xml:space="preserve">. </t>
    </r>
    <r>
      <rPr>
        <sz val="9"/>
        <rFont val="Noto Sans CJK SC"/>
        <family val="2"/>
      </rPr>
      <t xml:space="preserve">시야</t>
    </r>
    <r>
      <rPr>
        <sz val="9"/>
        <rFont val="맑은 고딕"/>
        <family val="3"/>
        <charset val="129"/>
      </rPr>
      <t xml:space="preserve">(</t>
    </r>
    <r>
      <rPr>
        <sz val="9"/>
        <rFont val="Noto Sans CJK SC"/>
        <family val="2"/>
      </rPr>
      <t xml:space="preserve">사선</t>
    </r>
    <r>
      <rPr>
        <sz val="9"/>
        <rFont val="맑은 고딕"/>
        <family val="3"/>
        <charset val="129"/>
      </rPr>
      <t xml:space="preserve">) </t>
    </r>
    <r>
      <rPr>
        <sz val="9"/>
        <rFont val="Noto Sans CJK SC"/>
        <family val="2"/>
      </rPr>
      <t xml:space="preserve">확보가 중요</t>
    </r>
  </si>
  <si>
    <r>
      <rPr>
        <sz val="9"/>
        <rFont val="맑은 고딕"/>
        <family val="3"/>
        <charset val="129"/>
      </rPr>
      <t xml:space="preserve">D(</t>
    </r>
    <r>
      <rPr>
        <sz val="9"/>
        <rFont val="Noto Sans CJK SC"/>
        <family val="2"/>
      </rPr>
      <t xml:space="preserve">다이브</t>
    </r>
    <r>
      <rPr>
        <sz val="9"/>
        <rFont val="맑은 고딕"/>
        <family val="3"/>
        <charset val="129"/>
      </rPr>
      <t xml:space="preserve">, Dive): </t>
    </r>
    <r>
      <rPr>
        <sz val="9"/>
        <rFont val="Noto Sans CJK SC"/>
        <family val="2"/>
      </rPr>
      <t xml:space="preserve">높은 기동력으로 적 진영에 뛰어들어 핵심 대상</t>
    </r>
    <r>
      <rPr>
        <sz val="9"/>
        <rFont val="맑은 고딕"/>
        <family val="3"/>
        <charset val="129"/>
      </rPr>
      <t xml:space="preserve">(</t>
    </r>
    <r>
      <rPr>
        <sz val="9"/>
        <rFont val="Noto Sans CJK SC"/>
        <family val="2"/>
      </rPr>
      <t xml:space="preserve">주로 힐러</t>
    </r>
    <r>
      <rPr>
        <sz val="9"/>
        <rFont val="맑은 고딕"/>
        <family val="3"/>
        <charset val="129"/>
      </rPr>
      <t xml:space="preserve">·</t>
    </r>
    <r>
      <rPr>
        <sz val="9"/>
        <rFont val="Noto Sans CJK SC"/>
        <family val="2"/>
      </rPr>
      <t xml:space="preserve">딜러</t>
    </r>
    <r>
      <rPr>
        <sz val="9"/>
        <rFont val="맑은 고딕"/>
        <family val="3"/>
        <charset val="129"/>
      </rPr>
      <t xml:space="preserve">)</t>
    </r>
    <r>
      <rPr>
        <sz val="9"/>
        <rFont val="Noto Sans CJK SC"/>
        <family val="2"/>
      </rPr>
      <t xml:space="preserve">을 고립시켜 빠르게 처치</t>
    </r>
    <r>
      <rPr>
        <sz val="9"/>
        <rFont val="맑은 고딕"/>
        <family val="3"/>
        <charset val="129"/>
      </rPr>
      <t xml:space="preserve">. </t>
    </r>
    <r>
      <rPr>
        <sz val="9"/>
        <rFont val="Noto Sans CJK SC"/>
        <family val="2"/>
      </rPr>
      <t xml:space="preserve">팀 합이 중요</t>
    </r>
  </si>
  <si>
    <r>
      <rPr>
        <sz val="9"/>
        <rFont val="맑은 고딕"/>
        <family val="3"/>
        <charset val="129"/>
      </rPr>
      <t xml:space="preserve">R(</t>
    </r>
    <r>
      <rPr>
        <sz val="9"/>
        <rFont val="Noto Sans CJK SC"/>
        <family val="2"/>
      </rPr>
      <t xml:space="preserve">러쉬</t>
    </r>
    <r>
      <rPr>
        <sz val="9"/>
        <rFont val="맑은 고딕"/>
        <family val="3"/>
        <charset val="129"/>
      </rPr>
      <t xml:space="preserve">, Rush): </t>
    </r>
    <r>
      <rPr>
        <sz val="9"/>
        <rFont val="Noto Sans CJK SC"/>
        <family val="2"/>
      </rPr>
      <t xml:space="preserve">근거리에서 지속 피해와 치유로 밀어붙임</t>
    </r>
    <r>
      <rPr>
        <sz val="9"/>
        <rFont val="맑은 고딕"/>
        <family val="3"/>
        <charset val="129"/>
      </rPr>
      <t xml:space="preserve">. </t>
    </r>
    <r>
      <rPr>
        <sz val="9"/>
        <rFont val="Noto Sans CJK SC"/>
        <family val="2"/>
      </rPr>
      <t xml:space="preserve">버티는 힘과 압박으로 상대를 압도</t>
    </r>
  </si>
  <si>
    <t xml:space="preserve">상성 순환(가위바위보): 포킹 &gt; 러쉬 &gt; 다이브 &gt; 포킹 (사이트 설명)</t>
  </si>
  <si>
    <t xml:space="preserve">주 성향 = 세 점수 중 가장 높은 것 (동점이면 함께 표기, 예: D/R)</t>
  </si>
  <si>
    <t xml:space="preserve">모드 구분</t>
  </si>
  <si>
    <t xml:space="preserve">원래 모드명</t>
  </si>
  <si>
    <r>
      <rPr>
        <b val="true"/>
        <sz val="10"/>
        <color rgb="FFFFFFFF"/>
        <rFont val="Noto Sans CJK SC"/>
        <family val="2"/>
      </rPr>
      <t xml:space="preserve">맵 이름</t>
    </r>
    <r>
      <rPr>
        <b val="true"/>
        <sz val="10"/>
        <color rgb="FFFFFFFF"/>
        <rFont val="맑은 고딕"/>
        <family val="0"/>
        <charset val="1"/>
      </rPr>
      <t xml:space="preserve">(</t>
    </r>
    <r>
      <rPr>
        <b val="true"/>
        <sz val="10"/>
        <color rgb="FFFFFFFF"/>
        <rFont val="Noto Sans CJK SC"/>
        <family val="2"/>
      </rPr>
      <t xml:space="preserve">한글</t>
    </r>
    <r>
      <rPr>
        <b val="true"/>
        <sz val="10"/>
        <color rgb="FFFFFFFF"/>
        <rFont val="맑은 고딕"/>
        <family val="0"/>
        <charset val="1"/>
      </rPr>
      <t xml:space="preserve">)</t>
    </r>
  </si>
  <si>
    <r>
      <rPr>
        <b val="true"/>
        <sz val="10"/>
        <color rgb="FFFFFFFF"/>
        <rFont val="Noto Sans CJK SC"/>
        <family val="2"/>
      </rPr>
      <t xml:space="preserve">맵 이름</t>
    </r>
    <r>
      <rPr>
        <b val="true"/>
        <sz val="10"/>
        <color rgb="FFFFFFFF"/>
        <rFont val="맑은 고딕"/>
        <family val="0"/>
        <charset val="1"/>
      </rPr>
      <t xml:space="preserve">(</t>
    </r>
    <r>
      <rPr>
        <b val="true"/>
        <sz val="10"/>
        <color rgb="FFFFFFFF"/>
        <rFont val="Noto Sans CJK SC"/>
        <family val="2"/>
      </rPr>
      <t xml:space="preserve">원문</t>
    </r>
    <r>
      <rPr>
        <b val="true"/>
        <sz val="10"/>
        <color rgb="FFFFFFFF"/>
        <rFont val="맑은 고딕"/>
        <family val="0"/>
        <charset val="1"/>
      </rPr>
      <t xml:space="preserve">)</t>
    </r>
  </si>
  <si>
    <r>
      <rPr>
        <b val="true"/>
        <sz val="10"/>
        <color rgb="FFFFFFFF"/>
        <rFont val="Noto Sans CJK SC"/>
        <family val="2"/>
      </rPr>
      <t xml:space="preserve">지역</t>
    </r>
    <r>
      <rPr>
        <b val="true"/>
        <sz val="10"/>
        <color rgb="FFFFFFFF"/>
        <rFont val="맑은 고딕"/>
        <family val="0"/>
        <charset val="1"/>
      </rPr>
      <t xml:space="preserve">(</t>
    </r>
    <r>
      <rPr>
        <b val="true"/>
        <sz val="10"/>
        <color rgb="FFFFFFFF"/>
        <rFont val="Noto Sans CJK SC"/>
        <family val="2"/>
      </rPr>
      <t xml:space="preserve">한글</t>
    </r>
    <r>
      <rPr>
        <b val="true"/>
        <sz val="10"/>
        <color rgb="FFFFFFFF"/>
        <rFont val="맑은 고딕"/>
        <family val="0"/>
        <charset val="1"/>
      </rPr>
      <t xml:space="preserve">)</t>
    </r>
  </si>
  <si>
    <r>
      <rPr>
        <b val="true"/>
        <sz val="10"/>
        <color rgb="FFFFFFFF"/>
        <rFont val="Noto Sans CJK SC"/>
        <family val="2"/>
      </rPr>
      <t xml:space="preserve">지역</t>
    </r>
    <r>
      <rPr>
        <b val="true"/>
        <sz val="10"/>
        <color rgb="FFFFFFFF"/>
        <rFont val="맑은 고딕"/>
        <family val="0"/>
        <charset val="1"/>
      </rPr>
      <t xml:space="preserve">(</t>
    </r>
    <r>
      <rPr>
        <b val="true"/>
        <sz val="10"/>
        <color rgb="FFFFFFFF"/>
        <rFont val="Noto Sans CJK SC"/>
        <family val="2"/>
      </rPr>
      <t xml:space="preserve">원문</t>
    </r>
    <r>
      <rPr>
        <b val="true"/>
        <sz val="10"/>
        <color rgb="FFFFFFFF"/>
        <rFont val="맑은 고딕"/>
        <family val="0"/>
        <charset val="1"/>
      </rPr>
      <t xml:space="preserve">)</t>
    </r>
  </si>
  <si>
    <t xml:space="preserve">출시일</t>
  </si>
  <si>
    <t xml:space="preserve">출시 시점</t>
  </si>
  <si>
    <r>
      <rPr>
        <b val="true"/>
        <sz val="10"/>
        <color rgb="FFFFFFFF"/>
        <rFont val="Noto Sans CJK SC"/>
        <family val="2"/>
      </rPr>
      <t xml:space="preserve">이 맵 승률 </t>
    </r>
    <r>
      <rPr>
        <b val="true"/>
        <sz val="10"/>
        <color rgb="FFFFFFFF"/>
        <rFont val="맑은 고딕"/>
        <family val="0"/>
        <charset val="1"/>
      </rPr>
      <t xml:space="preserve">TOP5 </t>
    </r>
    <r>
      <rPr>
        <b val="true"/>
        <sz val="10"/>
        <color rgb="FFFFFFFF"/>
        <rFont val="Noto Sans CJK SC"/>
        <family val="2"/>
      </rPr>
      <t xml:space="preserve">영웅 </t>
    </r>
    <r>
      <rPr>
        <b val="true"/>
        <sz val="10"/>
        <color rgb="FFFFFFFF"/>
        <rFont val="맑은 고딕"/>
        <family val="0"/>
        <charset val="1"/>
      </rPr>
      <t xml:space="preserve">(</t>
    </r>
    <r>
      <rPr>
        <b val="true"/>
        <sz val="10"/>
        <color rgb="FFFFFFFF"/>
        <rFont val="Noto Sans CJK SC"/>
        <family val="2"/>
      </rPr>
      <t xml:space="preserve">커뮤니티 통계</t>
    </r>
    <r>
      <rPr>
        <b val="true"/>
        <sz val="10"/>
        <color rgb="FFFFFFFF"/>
        <rFont val="맑은 고딕"/>
        <family val="0"/>
        <charset val="1"/>
      </rPr>
      <t xml:space="preserve">)</t>
    </r>
  </si>
  <si>
    <t xml:space="preserve">경쟁</t>
  </si>
  <si>
    <t xml:space="preserve">Domination</t>
  </si>
  <si>
    <t xml:space="preserve">비르닌 티찰라</t>
  </si>
  <si>
    <t xml:space="preserve">Birnin T'Challa</t>
  </si>
  <si>
    <t xml:space="preserve">은하 제국 와칸다</t>
  </si>
  <si>
    <t xml:space="preserve">Intergalactic Empire of Wakanda</t>
  </si>
  <si>
    <t xml:space="preserve">2024-12-06</t>
  </si>
  <si>
    <r>
      <rPr>
        <sz val="10"/>
        <rFont val="Noto Sans CJK SC"/>
        <family val="2"/>
      </rPr>
      <t xml:space="preserve">정식 출시</t>
    </r>
    <r>
      <rPr>
        <sz val="10"/>
        <rFont val="맑은 고딕"/>
        <family val="0"/>
        <charset val="1"/>
      </rPr>
      <t xml:space="preserve">(</t>
    </r>
    <r>
      <rPr>
        <sz val="10"/>
        <rFont val="Noto Sans CJK SC"/>
        <family val="2"/>
      </rPr>
      <t xml:space="preserve">시즌 </t>
    </r>
    <r>
      <rPr>
        <sz val="10"/>
        <rFont val="맑은 고딕"/>
        <family val="0"/>
        <charset val="1"/>
      </rPr>
      <t xml:space="preserve">0)</t>
    </r>
  </si>
  <si>
    <r>
      <rPr>
        <sz val="10"/>
        <rFont val="Noto Sans CJK SC"/>
        <family val="2"/>
      </rPr>
      <t xml:space="preserve">페니 파커 </t>
    </r>
    <r>
      <rPr>
        <sz val="10"/>
        <rFont val="맑은 고딕"/>
        <family val="0"/>
        <charset val="1"/>
      </rPr>
      <t xml:space="preserve">57.4%, </t>
    </r>
    <r>
      <rPr>
        <sz val="10"/>
        <rFont val="Noto Sans CJK SC"/>
        <family val="2"/>
      </rPr>
      <t xml:space="preserve">맨티스 </t>
    </r>
    <r>
      <rPr>
        <sz val="10"/>
        <rFont val="맑은 고딕"/>
        <family val="0"/>
        <charset val="1"/>
      </rPr>
      <t xml:space="preserve">56.6%, </t>
    </r>
    <r>
      <rPr>
        <sz val="10"/>
        <rFont val="Noto Sans CJK SC"/>
        <family val="2"/>
      </rPr>
      <t xml:space="preserve">울트론 </t>
    </r>
    <r>
      <rPr>
        <sz val="10"/>
        <rFont val="맑은 고딕"/>
        <family val="0"/>
        <charset val="1"/>
      </rPr>
      <t xml:space="preserve">55.2%, </t>
    </r>
    <r>
      <rPr>
        <sz val="10"/>
        <rFont val="Noto Sans CJK SC"/>
        <family val="2"/>
      </rPr>
      <t xml:space="preserve">스톰 </t>
    </r>
    <r>
      <rPr>
        <sz val="10"/>
        <rFont val="맑은 고딕"/>
        <family val="0"/>
        <charset val="1"/>
      </rPr>
      <t xml:space="preserve">53.8%, </t>
    </r>
    <r>
      <rPr>
        <sz val="10"/>
        <rFont val="Noto Sans CJK SC"/>
        <family val="2"/>
      </rPr>
      <t xml:space="preserve">매직 </t>
    </r>
    <r>
      <rPr>
        <sz val="10"/>
        <rFont val="맑은 고딕"/>
        <family val="0"/>
        <charset val="1"/>
      </rPr>
      <t xml:space="preserve">53.7%</t>
    </r>
  </si>
  <si>
    <t xml:space="preserve">헬스 헤븐</t>
  </si>
  <si>
    <t xml:space="preserve">Hell's Heaven</t>
  </si>
  <si>
    <t xml:space="preserve">하이드라 차테리스 기지</t>
  </si>
  <si>
    <t xml:space="preserve">Hydra Charteris Base</t>
  </si>
  <si>
    <r>
      <rPr>
        <sz val="10"/>
        <rFont val="Noto Sans CJK SC"/>
        <family val="2"/>
      </rPr>
      <t xml:space="preserve">페니 파커 </t>
    </r>
    <r>
      <rPr>
        <sz val="10"/>
        <rFont val="맑은 고딕"/>
        <family val="0"/>
        <charset val="1"/>
      </rPr>
      <t xml:space="preserve">57.2%, </t>
    </r>
    <r>
      <rPr>
        <sz val="10"/>
        <rFont val="Noto Sans CJK SC"/>
        <family val="2"/>
      </rPr>
      <t xml:space="preserve">스톰 </t>
    </r>
    <r>
      <rPr>
        <sz val="10"/>
        <rFont val="맑은 고딕"/>
        <family val="0"/>
        <charset val="1"/>
      </rPr>
      <t xml:space="preserve">56.4%, </t>
    </r>
    <r>
      <rPr>
        <sz val="10"/>
        <rFont val="Noto Sans CJK SC"/>
        <family val="2"/>
      </rPr>
      <t xml:space="preserve">매직 </t>
    </r>
    <r>
      <rPr>
        <sz val="10"/>
        <rFont val="맑은 고딕"/>
        <family val="0"/>
        <charset val="1"/>
      </rPr>
      <t xml:space="preserve">56.2%, </t>
    </r>
    <r>
      <rPr>
        <sz val="10"/>
        <rFont val="Noto Sans CJK SC"/>
        <family val="2"/>
      </rPr>
      <t xml:space="preserve">맨티스 </t>
    </r>
    <r>
      <rPr>
        <sz val="10"/>
        <rFont val="맑은 고딕"/>
        <family val="0"/>
        <charset val="1"/>
      </rPr>
      <t xml:space="preserve">56.2%, </t>
    </r>
    <r>
      <rPr>
        <sz val="10"/>
        <rFont val="Noto Sans CJK SC"/>
        <family val="2"/>
      </rPr>
      <t xml:space="preserve">울트론 </t>
    </r>
    <r>
      <rPr>
        <sz val="10"/>
        <rFont val="맑은 고딕"/>
        <family val="0"/>
        <charset val="1"/>
      </rPr>
      <t xml:space="preserve">55.6%</t>
    </r>
  </si>
  <si>
    <t xml:space="preserve">왕궁</t>
  </si>
  <si>
    <t xml:space="preserve">Royal Palace</t>
  </si>
  <si>
    <t xml:space="preserve">이그스가르드</t>
  </si>
  <si>
    <t xml:space="preserve">Yggsgard</t>
  </si>
  <si>
    <t xml:space="preserve">2024-05-12</t>
  </si>
  <si>
    <t xml:space="preserve">클로즈드 알파 테스트</t>
  </si>
  <si>
    <r>
      <rPr>
        <sz val="10"/>
        <rFont val="Noto Sans CJK SC"/>
        <family val="2"/>
      </rPr>
      <t xml:space="preserve">맨티스 </t>
    </r>
    <r>
      <rPr>
        <sz val="10"/>
        <rFont val="맑은 고딕"/>
        <family val="0"/>
        <charset val="1"/>
      </rPr>
      <t xml:space="preserve">56.9%, </t>
    </r>
    <r>
      <rPr>
        <sz val="10"/>
        <rFont val="Noto Sans CJK SC"/>
        <family val="2"/>
      </rPr>
      <t xml:space="preserve">페니 파커 </t>
    </r>
    <r>
      <rPr>
        <sz val="10"/>
        <rFont val="맑은 고딕"/>
        <family val="0"/>
        <charset val="1"/>
      </rPr>
      <t xml:space="preserve">56.0%, </t>
    </r>
    <r>
      <rPr>
        <sz val="10"/>
        <rFont val="Noto Sans CJK SC"/>
        <family val="2"/>
      </rPr>
      <t xml:space="preserve">울트론 </t>
    </r>
    <r>
      <rPr>
        <sz val="10"/>
        <rFont val="맑은 고딕"/>
        <family val="0"/>
        <charset val="1"/>
      </rPr>
      <t xml:space="preserve">55.7%, </t>
    </r>
    <r>
      <rPr>
        <sz val="10"/>
        <rFont val="Noto Sans CJK SC"/>
        <family val="2"/>
      </rPr>
      <t xml:space="preserve">미스터 판타스틱 </t>
    </r>
    <r>
      <rPr>
        <sz val="10"/>
        <rFont val="맑은 고딕"/>
        <family val="0"/>
        <charset val="1"/>
      </rPr>
      <t xml:space="preserve">54.4%, </t>
    </r>
    <r>
      <rPr>
        <sz val="10"/>
        <rFont val="Noto Sans CJK SC"/>
        <family val="2"/>
      </rPr>
      <t xml:space="preserve">고르 </t>
    </r>
    <r>
      <rPr>
        <sz val="10"/>
        <rFont val="맑은 고딕"/>
        <family val="0"/>
        <charset val="1"/>
      </rPr>
      <t xml:space="preserve">54.3%</t>
    </r>
  </si>
  <si>
    <t xml:space="preserve">크라코아</t>
  </si>
  <si>
    <t xml:space="preserve">Krakoa</t>
  </si>
  <si>
    <t xml:space="preserve">헬파이어 갈라</t>
  </si>
  <si>
    <t xml:space="preserve">Hellfire Gala</t>
  </si>
  <si>
    <t xml:space="preserve">2025-04-11</t>
  </si>
  <si>
    <r>
      <rPr>
        <sz val="10"/>
        <rFont val="Noto Sans CJK SC"/>
        <family val="2"/>
      </rPr>
      <t xml:space="preserve">시즌 </t>
    </r>
    <r>
      <rPr>
        <sz val="10"/>
        <rFont val="맑은 고딕"/>
        <family val="0"/>
        <charset val="1"/>
      </rPr>
      <t xml:space="preserve">2.0</t>
    </r>
  </si>
  <si>
    <r>
      <rPr>
        <sz val="10"/>
        <rFont val="Noto Sans CJK SC"/>
        <family val="2"/>
      </rPr>
      <t xml:space="preserve">페니 파커 </t>
    </r>
    <r>
      <rPr>
        <sz val="10"/>
        <rFont val="맑은 고딕"/>
        <family val="0"/>
        <charset val="1"/>
      </rPr>
      <t xml:space="preserve">57.5%, </t>
    </r>
    <r>
      <rPr>
        <sz val="10"/>
        <rFont val="Noto Sans CJK SC"/>
        <family val="2"/>
      </rPr>
      <t xml:space="preserve">맨티스 </t>
    </r>
    <r>
      <rPr>
        <sz val="10"/>
        <rFont val="맑은 고딕"/>
        <family val="0"/>
        <charset val="1"/>
      </rPr>
      <t xml:space="preserve">56.2%, </t>
    </r>
    <r>
      <rPr>
        <sz val="10"/>
        <rFont val="Noto Sans CJK SC"/>
        <family val="2"/>
      </rPr>
      <t xml:space="preserve">울트론 </t>
    </r>
    <r>
      <rPr>
        <sz val="10"/>
        <rFont val="맑은 고딕"/>
        <family val="0"/>
        <charset val="1"/>
      </rPr>
      <t xml:space="preserve">55.4%, </t>
    </r>
    <r>
      <rPr>
        <sz val="10"/>
        <rFont val="Noto Sans CJK SC"/>
        <family val="2"/>
      </rPr>
      <t xml:space="preserve">고르 </t>
    </r>
    <r>
      <rPr>
        <sz val="10"/>
        <rFont val="맑은 고딕"/>
        <family val="0"/>
        <charset val="1"/>
      </rPr>
      <t xml:space="preserve">55.1%, </t>
    </r>
    <r>
      <rPr>
        <sz val="10"/>
        <rFont val="Noto Sans CJK SC"/>
        <family val="2"/>
      </rPr>
      <t xml:space="preserve">스톰 </t>
    </r>
    <r>
      <rPr>
        <sz val="10"/>
        <rFont val="맑은 고딕"/>
        <family val="0"/>
        <charset val="1"/>
      </rPr>
      <t xml:space="preserve">55.0%</t>
    </r>
  </si>
  <si>
    <t xml:space="preserve">셀레스티얼의 잔해</t>
  </si>
  <si>
    <t xml:space="preserve">Celestial Husk</t>
  </si>
  <si>
    <t xml:space="preserve">클린타르</t>
  </si>
  <si>
    <t xml:space="preserve">Klyntar</t>
  </si>
  <si>
    <t xml:space="preserve">2025-07-11</t>
  </si>
  <si>
    <r>
      <rPr>
        <sz val="10"/>
        <rFont val="Noto Sans CJK SC"/>
        <family val="2"/>
      </rPr>
      <t xml:space="preserve">시즌 </t>
    </r>
    <r>
      <rPr>
        <sz val="10"/>
        <rFont val="맑은 고딕"/>
        <family val="0"/>
        <charset val="1"/>
      </rPr>
      <t xml:space="preserve">3.0</t>
    </r>
  </si>
  <si>
    <r>
      <rPr>
        <sz val="10"/>
        <rFont val="Noto Sans CJK SC"/>
        <family val="2"/>
      </rPr>
      <t xml:space="preserve">페니 파커 </t>
    </r>
    <r>
      <rPr>
        <sz val="10"/>
        <rFont val="맑은 고딕"/>
        <family val="0"/>
        <charset val="1"/>
      </rPr>
      <t xml:space="preserve">57.6%, </t>
    </r>
    <r>
      <rPr>
        <sz val="10"/>
        <rFont val="Noto Sans CJK SC"/>
        <family val="2"/>
      </rPr>
      <t xml:space="preserve">맨티스 </t>
    </r>
    <r>
      <rPr>
        <sz val="10"/>
        <rFont val="맑은 고딕"/>
        <family val="0"/>
        <charset val="1"/>
      </rPr>
      <t xml:space="preserve">56.8%, </t>
    </r>
    <r>
      <rPr>
        <sz val="10"/>
        <rFont val="Noto Sans CJK SC"/>
        <family val="2"/>
      </rPr>
      <t xml:space="preserve">고르 </t>
    </r>
    <r>
      <rPr>
        <sz val="10"/>
        <rFont val="맑은 고딕"/>
        <family val="0"/>
        <charset val="1"/>
      </rPr>
      <t xml:space="preserve">55.8%, </t>
    </r>
    <r>
      <rPr>
        <sz val="10"/>
        <rFont val="Noto Sans CJK SC"/>
        <family val="2"/>
      </rPr>
      <t xml:space="preserve">울트론 </t>
    </r>
    <r>
      <rPr>
        <sz val="10"/>
        <rFont val="맑은 고딕"/>
        <family val="0"/>
        <charset val="1"/>
      </rPr>
      <t xml:space="preserve">55.7%, </t>
    </r>
    <r>
      <rPr>
        <sz val="10"/>
        <rFont val="Noto Sans CJK SC"/>
        <family val="2"/>
      </rPr>
      <t xml:space="preserve">매직 </t>
    </r>
    <r>
      <rPr>
        <sz val="10"/>
        <rFont val="맑은 고딕"/>
        <family val="0"/>
        <charset val="1"/>
      </rPr>
      <t xml:space="preserve">55.2%</t>
    </r>
  </si>
  <si>
    <t xml:space="preserve">신의 채석장</t>
  </si>
  <si>
    <t xml:space="preserve">God Quarry</t>
  </si>
  <si>
    <t xml:space="preserve">2026-09-24</t>
  </si>
  <si>
    <r>
      <rPr>
        <sz val="10"/>
        <rFont val="Noto Sans CJK SC"/>
        <family val="2"/>
      </rPr>
      <t xml:space="preserve">시즌 </t>
    </r>
    <r>
      <rPr>
        <sz val="10"/>
        <rFont val="맑은 고딕"/>
        <family val="0"/>
        <charset val="1"/>
      </rPr>
      <t xml:space="preserve">10.0</t>
    </r>
  </si>
  <si>
    <r>
      <rPr>
        <sz val="10"/>
        <rFont val="Noto Sans CJK SC"/>
        <family val="2"/>
      </rPr>
      <t xml:space="preserve">페니 파커 </t>
    </r>
    <r>
      <rPr>
        <sz val="10"/>
        <rFont val="맑은 고딕"/>
        <family val="0"/>
        <charset val="1"/>
      </rPr>
      <t xml:space="preserve">57.5%, </t>
    </r>
    <r>
      <rPr>
        <sz val="10"/>
        <rFont val="Noto Sans CJK SC"/>
        <family val="2"/>
      </rPr>
      <t xml:space="preserve">울트론 </t>
    </r>
    <r>
      <rPr>
        <sz val="10"/>
        <rFont val="맑은 고딕"/>
        <family val="0"/>
        <charset val="1"/>
      </rPr>
      <t xml:space="preserve">56.6%, </t>
    </r>
    <r>
      <rPr>
        <sz val="10"/>
        <rFont val="Noto Sans CJK SC"/>
        <family val="2"/>
      </rPr>
      <t xml:space="preserve">고르 </t>
    </r>
    <r>
      <rPr>
        <sz val="10"/>
        <rFont val="맑은 고딕"/>
        <family val="0"/>
        <charset val="1"/>
      </rPr>
      <t xml:space="preserve">55.8%, </t>
    </r>
    <r>
      <rPr>
        <sz val="10"/>
        <rFont val="Noto Sans CJK SC"/>
        <family val="2"/>
      </rPr>
      <t xml:space="preserve">로켓 라쿤 </t>
    </r>
    <r>
      <rPr>
        <sz val="10"/>
        <rFont val="맑은 고딕"/>
        <family val="0"/>
        <charset val="1"/>
      </rPr>
      <t xml:space="preserve">55.0%, </t>
    </r>
    <r>
      <rPr>
        <sz val="10"/>
        <rFont val="Noto Sans CJK SC"/>
        <family val="2"/>
      </rPr>
      <t xml:space="preserve">매직 </t>
    </r>
    <r>
      <rPr>
        <sz val="10"/>
        <rFont val="맑은 고딕"/>
        <family val="0"/>
        <charset val="1"/>
      </rPr>
      <t xml:space="preserve">55.0%</t>
    </r>
  </si>
  <si>
    <t xml:space="preserve">호송</t>
  </si>
  <si>
    <t xml:space="preserve">Convoy</t>
  </si>
  <si>
    <t xml:space="preserve">이그드라실 길</t>
  </si>
  <si>
    <t xml:space="preserve">Yggdrasill Path</t>
  </si>
  <si>
    <r>
      <rPr>
        <sz val="10"/>
        <rFont val="Noto Sans CJK SC"/>
        <family val="2"/>
      </rPr>
      <t xml:space="preserve">페니 파커 </t>
    </r>
    <r>
      <rPr>
        <sz val="10"/>
        <rFont val="맑은 고딕"/>
        <family val="0"/>
        <charset val="1"/>
      </rPr>
      <t xml:space="preserve">56.4%, </t>
    </r>
    <r>
      <rPr>
        <sz val="10"/>
        <rFont val="Noto Sans CJK SC"/>
        <family val="2"/>
      </rPr>
      <t xml:space="preserve">울트론 </t>
    </r>
    <r>
      <rPr>
        <sz val="10"/>
        <rFont val="맑은 고딕"/>
        <family val="0"/>
        <charset val="1"/>
      </rPr>
      <t xml:space="preserve">55.7%, </t>
    </r>
    <r>
      <rPr>
        <sz val="10"/>
        <rFont val="Noto Sans CJK SC"/>
        <family val="2"/>
      </rPr>
      <t xml:space="preserve">스톰 </t>
    </r>
    <r>
      <rPr>
        <sz val="10"/>
        <rFont val="맑은 고딕"/>
        <family val="0"/>
        <charset val="1"/>
      </rPr>
      <t xml:space="preserve">55.0%, </t>
    </r>
    <r>
      <rPr>
        <sz val="10"/>
        <rFont val="Noto Sans CJK SC"/>
        <family val="2"/>
      </rPr>
      <t xml:space="preserve">맨티스 </t>
    </r>
    <r>
      <rPr>
        <sz val="10"/>
        <rFont val="맑은 고딕"/>
        <family val="0"/>
        <charset val="1"/>
      </rPr>
      <t xml:space="preserve">54.9%, </t>
    </r>
    <r>
      <rPr>
        <sz val="10"/>
        <rFont val="Noto Sans CJK SC"/>
        <family val="2"/>
      </rPr>
      <t xml:space="preserve">매직 </t>
    </r>
    <r>
      <rPr>
        <sz val="10"/>
        <rFont val="맑은 고딕"/>
        <family val="0"/>
        <charset val="1"/>
      </rPr>
      <t xml:space="preserve">54.7%</t>
    </r>
  </si>
  <si>
    <t xml:space="preserve">스파이더 아일랜드</t>
  </si>
  <si>
    <t xml:space="preserve">Spider-Islands</t>
  </si>
  <si>
    <r>
      <rPr>
        <sz val="10"/>
        <rFont val="Noto Sans CJK SC"/>
        <family val="2"/>
      </rPr>
      <t xml:space="preserve">도쿄 </t>
    </r>
    <r>
      <rPr>
        <sz val="10"/>
        <rFont val="맑은 고딕"/>
        <family val="0"/>
        <charset val="1"/>
      </rPr>
      <t xml:space="preserve">2099</t>
    </r>
  </si>
  <si>
    <t xml:space="preserve">Tokyo 2099</t>
  </si>
  <si>
    <t xml:space="preserve">2024-07-23</t>
  </si>
  <si>
    <t xml:space="preserve">클로즈드 베타 테스트</t>
  </si>
  <si>
    <r>
      <rPr>
        <sz val="10"/>
        <rFont val="Noto Sans CJK SC"/>
        <family val="2"/>
      </rPr>
      <t xml:space="preserve">스톰 </t>
    </r>
    <r>
      <rPr>
        <sz val="10"/>
        <rFont val="맑은 고딕"/>
        <family val="0"/>
        <charset val="1"/>
      </rPr>
      <t xml:space="preserve">55.4%, </t>
    </r>
    <r>
      <rPr>
        <sz val="10"/>
        <rFont val="Noto Sans CJK SC"/>
        <family val="2"/>
      </rPr>
      <t xml:space="preserve">울트론 </t>
    </r>
    <r>
      <rPr>
        <sz val="10"/>
        <rFont val="맑은 고딕"/>
        <family val="0"/>
        <charset val="1"/>
      </rPr>
      <t xml:space="preserve">55.3%, </t>
    </r>
    <r>
      <rPr>
        <sz val="10"/>
        <rFont val="Noto Sans CJK SC"/>
        <family val="2"/>
      </rPr>
      <t xml:space="preserve">매직 </t>
    </r>
    <r>
      <rPr>
        <sz val="10"/>
        <rFont val="맑은 고딕"/>
        <family val="0"/>
        <charset val="1"/>
      </rPr>
      <t xml:space="preserve">55.1%, </t>
    </r>
    <r>
      <rPr>
        <sz val="10"/>
        <rFont val="Noto Sans CJK SC"/>
        <family val="2"/>
      </rPr>
      <t xml:space="preserve">페니 파커 </t>
    </r>
    <r>
      <rPr>
        <sz val="10"/>
        <rFont val="맑은 고딕"/>
        <family val="0"/>
        <charset val="1"/>
      </rPr>
      <t xml:space="preserve">54.5%, </t>
    </r>
    <r>
      <rPr>
        <sz val="10"/>
        <rFont val="Noto Sans CJK SC"/>
        <family val="2"/>
      </rPr>
      <t xml:space="preserve">고르 </t>
    </r>
    <r>
      <rPr>
        <sz val="10"/>
        <rFont val="맑은 고딕"/>
        <family val="0"/>
        <charset val="1"/>
      </rPr>
      <t xml:space="preserve">54.3%</t>
    </r>
  </si>
  <si>
    <t xml:space="preserve">미드타운</t>
  </si>
  <si>
    <t xml:space="preserve">Midtown</t>
  </si>
  <si>
    <t xml:space="preserve">영원한 밤의 제국</t>
  </si>
  <si>
    <t xml:space="preserve">Empire of Eternal Night</t>
  </si>
  <si>
    <t xml:space="preserve">2025-01-10</t>
  </si>
  <si>
    <r>
      <rPr>
        <sz val="10"/>
        <rFont val="Noto Sans CJK SC"/>
        <family val="2"/>
      </rPr>
      <t xml:space="preserve">시즌 </t>
    </r>
    <r>
      <rPr>
        <sz val="10"/>
        <rFont val="맑은 고딕"/>
        <family val="0"/>
        <charset val="1"/>
      </rPr>
      <t xml:space="preserve">1.0</t>
    </r>
  </si>
  <si>
    <r>
      <rPr>
        <sz val="10"/>
        <rFont val="Noto Sans CJK SC"/>
        <family val="2"/>
      </rPr>
      <t xml:space="preserve">울트론 </t>
    </r>
    <r>
      <rPr>
        <sz val="10"/>
        <rFont val="맑은 고딕"/>
        <family val="0"/>
        <charset val="1"/>
      </rPr>
      <t xml:space="preserve">57.0%, </t>
    </r>
    <r>
      <rPr>
        <sz val="10"/>
        <rFont val="Noto Sans CJK SC"/>
        <family val="2"/>
      </rPr>
      <t xml:space="preserve">맨티스 </t>
    </r>
    <r>
      <rPr>
        <sz val="10"/>
        <rFont val="맑은 고딕"/>
        <family val="0"/>
        <charset val="1"/>
      </rPr>
      <t xml:space="preserve">56.6%, </t>
    </r>
    <r>
      <rPr>
        <sz val="10"/>
        <rFont val="Noto Sans CJK SC"/>
        <family val="2"/>
      </rPr>
      <t xml:space="preserve">매직 </t>
    </r>
    <r>
      <rPr>
        <sz val="10"/>
        <rFont val="맑은 고딕"/>
        <family val="0"/>
        <charset val="1"/>
      </rPr>
      <t xml:space="preserve">54.8%, </t>
    </r>
    <r>
      <rPr>
        <sz val="10"/>
        <rFont val="Noto Sans CJK SC"/>
        <family val="2"/>
      </rPr>
      <t xml:space="preserve">스톰 </t>
    </r>
    <r>
      <rPr>
        <sz val="10"/>
        <rFont val="맑은 고딕"/>
        <family val="0"/>
        <charset val="1"/>
      </rPr>
      <t xml:space="preserve">54.7%, </t>
    </r>
    <r>
      <rPr>
        <sz val="10"/>
        <rFont val="Noto Sans CJK SC"/>
        <family val="2"/>
      </rPr>
      <t xml:space="preserve">고르 </t>
    </r>
    <r>
      <rPr>
        <sz val="10"/>
        <rFont val="맑은 고딕"/>
        <family val="0"/>
        <charset val="1"/>
      </rPr>
      <t xml:space="preserve">53.9%</t>
    </r>
  </si>
  <si>
    <t xml:space="preserve">아라코</t>
  </si>
  <si>
    <t xml:space="preserve">Arakko</t>
  </si>
  <si>
    <t xml:space="preserve">2025-05-30</t>
  </si>
  <si>
    <r>
      <rPr>
        <sz val="10"/>
        <rFont val="Noto Sans CJK SC"/>
        <family val="2"/>
      </rPr>
      <t xml:space="preserve">시즌 </t>
    </r>
    <r>
      <rPr>
        <sz val="10"/>
        <rFont val="맑은 고딕"/>
        <family val="0"/>
        <charset val="1"/>
      </rPr>
      <t xml:space="preserve">2.5</t>
    </r>
  </si>
  <si>
    <r>
      <rPr>
        <sz val="10"/>
        <rFont val="Noto Sans CJK SC"/>
        <family val="2"/>
      </rPr>
      <t xml:space="preserve">페니 파커 </t>
    </r>
    <r>
      <rPr>
        <sz val="10"/>
        <rFont val="맑은 고딕"/>
        <family val="0"/>
        <charset val="1"/>
      </rPr>
      <t xml:space="preserve">57.2%, </t>
    </r>
    <r>
      <rPr>
        <sz val="10"/>
        <rFont val="Noto Sans CJK SC"/>
        <family val="2"/>
      </rPr>
      <t xml:space="preserve">울트론 </t>
    </r>
    <r>
      <rPr>
        <sz val="10"/>
        <rFont val="맑은 고딕"/>
        <family val="0"/>
        <charset val="1"/>
      </rPr>
      <t xml:space="preserve">55.6%, </t>
    </r>
    <r>
      <rPr>
        <sz val="10"/>
        <rFont val="Noto Sans CJK SC"/>
        <family val="2"/>
      </rPr>
      <t xml:space="preserve">스톰 </t>
    </r>
    <r>
      <rPr>
        <sz val="10"/>
        <rFont val="맑은 고딕"/>
        <family val="0"/>
        <charset val="1"/>
      </rPr>
      <t xml:space="preserve">55.4%, </t>
    </r>
    <r>
      <rPr>
        <sz val="10"/>
        <rFont val="Noto Sans CJK SC"/>
        <family val="2"/>
      </rPr>
      <t xml:space="preserve">고르 </t>
    </r>
    <r>
      <rPr>
        <sz val="10"/>
        <rFont val="맑은 고딕"/>
        <family val="0"/>
        <charset val="1"/>
      </rPr>
      <t xml:space="preserve">55.1%, </t>
    </r>
    <r>
      <rPr>
        <sz val="10"/>
        <rFont val="Noto Sans CJK SC"/>
        <family val="2"/>
      </rPr>
      <t xml:space="preserve">매직 </t>
    </r>
    <r>
      <rPr>
        <sz val="10"/>
        <rFont val="맑은 고딕"/>
        <family val="0"/>
        <charset val="1"/>
      </rPr>
      <t xml:space="preserve">54.6%</t>
    </r>
  </si>
  <si>
    <t xml:space="preserve">명상의 박물관</t>
  </si>
  <si>
    <t xml:space="preserve">Museum of Contemplation</t>
  </si>
  <si>
    <t xml:space="preserve">2026-01-29</t>
  </si>
  <si>
    <r>
      <rPr>
        <sz val="10"/>
        <rFont val="Noto Sans CJK SC"/>
        <family val="2"/>
      </rPr>
      <t xml:space="preserve">시즌 </t>
    </r>
    <r>
      <rPr>
        <sz val="10"/>
        <rFont val="맑은 고딕"/>
        <family val="0"/>
        <charset val="1"/>
      </rPr>
      <t xml:space="preserve">6.0</t>
    </r>
  </si>
  <si>
    <r>
      <rPr>
        <sz val="10"/>
        <rFont val="Noto Sans CJK SC"/>
        <family val="2"/>
      </rPr>
      <t xml:space="preserve">페니 파커 </t>
    </r>
    <r>
      <rPr>
        <sz val="10"/>
        <rFont val="맑은 고딕"/>
        <family val="0"/>
        <charset val="1"/>
      </rPr>
      <t xml:space="preserve">57.5%, </t>
    </r>
    <r>
      <rPr>
        <sz val="10"/>
        <rFont val="Noto Sans CJK SC"/>
        <family val="2"/>
      </rPr>
      <t xml:space="preserve">스톰 </t>
    </r>
    <r>
      <rPr>
        <sz val="10"/>
        <rFont val="맑은 고딕"/>
        <family val="0"/>
        <charset val="1"/>
      </rPr>
      <t xml:space="preserve">56.1%, </t>
    </r>
    <r>
      <rPr>
        <sz val="10"/>
        <rFont val="Noto Sans CJK SC"/>
        <family val="2"/>
      </rPr>
      <t xml:space="preserve">울트론 </t>
    </r>
    <r>
      <rPr>
        <sz val="10"/>
        <rFont val="맑은 고딕"/>
        <family val="0"/>
        <charset val="1"/>
      </rPr>
      <t xml:space="preserve">55.4%, </t>
    </r>
    <r>
      <rPr>
        <sz val="10"/>
        <rFont val="Noto Sans CJK SC"/>
        <family val="2"/>
      </rPr>
      <t xml:space="preserve">고르 </t>
    </r>
    <r>
      <rPr>
        <sz val="10"/>
        <rFont val="맑은 고딕"/>
        <family val="0"/>
        <charset val="1"/>
      </rPr>
      <t xml:space="preserve">54.6%, </t>
    </r>
    <r>
      <rPr>
        <sz val="10"/>
        <rFont val="Noto Sans CJK SC"/>
        <family val="2"/>
      </rPr>
      <t xml:space="preserve">매직 </t>
    </r>
    <r>
      <rPr>
        <sz val="10"/>
        <rFont val="맑은 고딕"/>
        <family val="0"/>
        <charset val="1"/>
      </rPr>
      <t xml:space="preserve">54.1%</t>
    </r>
  </si>
  <si>
    <t xml:space="preserve">테베</t>
  </si>
  <si>
    <t xml:space="preserve">Thebes</t>
  </si>
  <si>
    <t xml:space="preserve">2026-07-23</t>
  </si>
  <si>
    <r>
      <rPr>
        <sz val="10"/>
        <rFont val="Noto Sans CJK SC"/>
        <family val="2"/>
      </rPr>
      <t xml:space="preserve">시즌 </t>
    </r>
    <r>
      <rPr>
        <sz val="10"/>
        <rFont val="맑은 고딕"/>
        <family val="0"/>
        <charset val="1"/>
      </rPr>
      <t xml:space="preserve">9.0</t>
    </r>
  </si>
  <si>
    <r>
      <rPr>
        <sz val="10"/>
        <rFont val="Noto Sans CJK SC"/>
        <family val="2"/>
      </rPr>
      <t xml:space="preserve">울트론 </t>
    </r>
    <r>
      <rPr>
        <sz val="10"/>
        <rFont val="맑은 고딕"/>
        <family val="0"/>
        <charset val="1"/>
      </rPr>
      <t xml:space="preserve">57.8%, </t>
    </r>
    <r>
      <rPr>
        <sz val="10"/>
        <rFont val="Noto Sans CJK SC"/>
        <family val="2"/>
      </rPr>
      <t xml:space="preserve">스톰 </t>
    </r>
    <r>
      <rPr>
        <sz val="10"/>
        <rFont val="맑은 고딕"/>
        <family val="0"/>
        <charset val="1"/>
      </rPr>
      <t xml:space="preserve">56.7%, </t>
    </r>
    <r>
      <rPr>
        <sz val="10"/>
        <rFont val="Noto Sans CJK SC"/>
        <family val="2"/>
      </rPr>
      <t xml:space="preserve">매직 </t>
    </r>
    <r>
      <rPr>
        <sz val="10"/>
        <rFont val="맑은 고딕"/>
        <family val="0"/>
        <charset val="1"/>
      </rPr>
      <t xml:space="preserve">56.1%, </t>
    </r>
    <r>
      <rPr>
        <sz val="10"/>
        <rFont val="Noto Sans CJK SC"/>
        <family val="2"/>
      </rPr>
      <t xml:space="preserve">페니 파커 </t>
    </r>
    <r>
      <rPr>
        <sz val="10"/>
        <rFont val="맑은 고딕"/>
        <family val="0"/>
        <charset val="1"/>
      </rPr>
      <t xml:space="preserve">56.0%, </t>
    </r>
    <r>
      <rPr>
        <sz val="10"/>
        <rFont val="Noto Sans CJK SC"/>
        <family val="2"/>
      </rPr>
      <t xml:space="preserve">맨티스 </t>
    </r>
    <r>
      <rPr>
        <sz val="10"/>
        <rFont val="맑은 고딕"/>
        <family val="0"/>
        <charset val="1"/>
      </rPr>
      <t xml:space="preserve">55.5%</t>
    </r>
  </si>
  <si>
    <r>
      <rPr>
        <b val="true"/>
        <sz val="10"/>
        <rFont val="Noto Sans CJK SC"/>
        <family val="2"/>
      </rPr>
      <t xml:space="preserve">경쟁</t>
    </r>
    <r>
      <rPr>
        <b val="true"/>
        <sz val="10"/>
        <rFont val="맑은 고딕"/>
        <family val="0"/>
        <charset val="1"/>
      </rPr>
      <t xml:space="preserve">+</t>
    </r>
    <r>
      <rPr>
        <b val="true"/>
        <sz val="10"/>
        <rFont val="Noto Sans CJK SC"/>
        <family val="2"/>
      </rPr>
      <t xml:space="preserve">호송</t>
    </r>
  </si>
  <si>
    <t xml:space="preserve">Convergence</t>
  </si>
  <si>
    <t xml:space="preserve">신시부야</t>
  </si>
  <si>
    <t xml:space="preserve">Shin-Shibuya</t>
  </si>
  <si>
    <r>
      <rPr>
        <sz val="10"/>
        <rFont val="Noto Sans CJK SC"/>
        <family val="2"/>
      </rPr>
      <t xml:space="preserve">맨티스 </t>
    </r>
    <r>
      <rPr>
        <sz val="10"/>
        <rFont val="맑은 고딕"/>
        <family val="0"/>
        <charset val="1"/>
      </rPr>
      <t xml:space="preserve">56.8%, </t>
    </r>
    <r>
      <rPr>
        <sz val="10"/>
        <rFont val="Noto Sans CJK SC"/>
        <family val="2"/>
      </rPr>
      <t xml:space="preserve">페니 파커 </t>
    </r>
    <r>
      <rPr>
        <sz val="10"/>
        <rFont val="맑은 고딕"/>
        <family val="0"/>
        <charset val="1"/>
      </rPr>
      <t xml:space="preserve">56.0%, </t>
    </r>
    <r>
      <rPr>
        <sz val="10"/>
        <rFont val="Noto Sans CJK SC"/>
        <family val="2"/>
      </rPr>
      <t xml:space="preserve">스톰 </t>
    </r>
    <r>
      <rPr>
        <sz val="10"/>
        <rFont val="맑은 고딕"/>
        <family val="0"/>
        <charset val="1"/>
      </rPr>
      <t xml:space="preserve">55.6%, </t>
    </r>
    <r>
      <rPr>
        <sz val="10"/>
        <rFont val="Noto Sans CJK SC"/>
        <family val="2"/>
      </rPr>
      <t xml:space="preserve">매직 </t>
    </r>
    <r>
      <rPr>
        <sz val="10"/>
        <rFont val="맑은 고딕"/>
        <family val="0"/>
        <charset val="1"/>
      </rPr>
      <t xml:space="preserve">55.0%, </t>
    </r>
    <r>
      <rPr>
        <sz val="10"/>
        <rFont val="Noto Sans CJK SC"/>
        <family val="2"/>
      </rPr>
      <t xml:space="preserve">울트론 </t>
    </r>
    <r>
      <rPr>
        <sz val="10"/>
        <rFont val="맑은 고딕"/>
        <family val="0"/>
        <charset val="1"/>
      </rPr>
      <t xml:space="preserve">54.9%</t>
    </r>
  </si>
  <si>
    <t xml:space="preserve">잘리아의 전당</t>
  </si>
  <si>
    <t xml:space="preserve">Hall of Djalia</t>
  </si>
  <si>
    <r>
      <rPr>
        <sz val="10"/>
        <rFont val="Noto Sans CJK SC"/>
        <family val="2"/>
      </rPr>
      <t xml:space="preserve">페니 파커 </t>
    </r>
    <r>
      <rPr>
        <sz val="10"/>
        <rFont val="맑은 고딕"/>
        <family val="0"/>
        <charset val="1"/>
      </rPr>
      <t xml:space="preserve">57.2%, </t>
    </r>
    <r>
      <rPr>
        <sz val="10"/>
        <rFont val="Noto Sans CJK SC"/>
        <family val="2"/>
      </rPr>
      <t xml:space="preserve">울트론 </t>
    </r>
    <r>
      <rPr>
        <sz val="10"/>
        <rFont val="맑은 고딕"/>
        <family val="0"/>
        <charset val="1"/>
      </rPr>
      <t xml:space="preserve">56.4%, </t>
    </r>
    <r>
      <rPr>
        <sz val="10"/>
        <rFont val="Noto Sans CJK SC"/>
        <family val="2"/>
      </rPr>
      <t xml:space="preserve">맨티스 </t>
    </r>
    <r>
      <rPr>
        <sz val="10"/>
        <rFont val="맑은 고딕"/>
        <family val="0"/>
        <charset val="1"/>
      </rPr>
      <t xml:space="preserve">55.3%, </t>
    </r>
    <r>
      <rPr>
        <sz val="10"/>
        <rFont val="Noto Sans CJK SC"/>
        <family val="2"/>
      </rPr>
      <t xml:space="preserve">매직 </t>
    </r>
    <r>
      <rPr>
        <sz val="10"/>
        <rFont val="맑은 고딕"/>
        <family val="0"/>
        <charset val="1"/>
      </rPr>
      <t xml:space="preserve">54.5%, </t>
    </r>
    <r>
      <rPr>
        <sz val="10"/>
        <rFont val="Noto Sans CJK SC"/>
        <family val="2"/>
      </rPr>
      <t xml:space="preserve">스톰 </t>
    </r>
    <r>
      <rPr>
        <sz val="10"/>
        <rFont val="맑은 고딕"/>
        <family val="0"/>
        <charset val="1"/>
      </rPr>
      <t xml:space="preserve">54.5%</t>
    </r>
  </si>
  <si>
    <t xml:space="preserve">심비오트 지표</t>
  </si>
  <si>
    <t xml:space="preserve">Symbiotic Surface</t>
  </si>
  <si>
    <r>
      <rPr>
        <sz val="10"/>
        <rFont val="Noto Sans CJK SC"/>
        <family val="2"/>
      </rPr>
      <t xml:space="preserve">울트론 </t>
    </r>
    <r>
      <rPr>
        <sz val="10"/>
        <rFont val="맑은 고딕"/>
        <family val="0"/>
        <charset val="1"/>
      </rPr>
      <t xml:space="preserve">57.7%, </t>
    </r>
    <r>
      <rPr>
        <sz val="10"/>
        <rFont val="Noto Sans CJK SC"/>
        <family val="2"/>
      </rPr>
      <t xml:space="preserve">페니 파커 </t>
    </r>
    <r>
      <rPr>
        <sz val="10"/>
        <rFont val="맑은 고딕"/>
        <family val="0"/>
        <charset val="1"/>
      </rPr>
      <t xml:space="preserve">57.1%, </t>
    </r>
    <r>
      <rPr>
        <sz val="10"/>
        <rFont val="Noto Sans CJK SC"/>
        <family val="2"/>
      </rPr>
      <t xml:space="preserve">맨티스 </t>
    </r>
    <r>
      <rPr>
        <sz val="10"/>
        <rFont val="맑은 고딕"/>
        <family val="0"/>
        <charset val="1"/>
      </rPr>
      <t xml:space="preserve">55.1%, </t>
    </r>
    <r>
      <rPr>
        <sz val="10"/>
        <rFont val="Noto Sans CJK SC"/>
        <family val="2"/>
      </rPr>
      <t xml:space="preserve">스톰 </t>
    </r>
    <r>
      <rPr>
        <sz val="10"/>
        <rFont val="맑은 고딕"/>
        <family val="0"/>
        <charset val="1"/>
      </rPr>
      <t xml:space="preserve">54.1%, </t>
    </r>
    <r>
      <rPr>
        <sz val="10"/>
        <rFont val="Noto Sans CJK SC"/>
        <family val="2"/>
      </rPr>
      <t xml:space="preserve">로켓 라쿤 </t>
    </r>
    <r>
      <rPr>
        <sz val="10"/>
        <rFont val="맑은 고딕"/>
        <family val="0"/>
        <charset val="1"/>
      </rPr>
      <t xml:space="preserve">54.0%</t>
    </r>
  </si>
  <si>
    <t xml:space="preserve">센트럴 파크</t>
  </si>
  <si>
    <t xml:space="preserve">Central Park</t>
  </si>
  <si>
    <t xml:space="preserve">2025-02-21</t>
  </si>
  <si>
    <r>
      <rPr>
        <sz val="10"/>
        <rFont val="Noto Sans CJK SC"/>
        <family val="2"/>
      </rPr>
      <t xml:space="preserve">시즌 </t>
    </r>
    <r>
      <rPr>
        <sz val="10"/>
        <rFont val="맑은 고딕"/>
        <family val="0"/>
        <charset val="1"/>
      </rPr>
      <t xml:space="preserve">1.5</t>
    </r>
  </si>
  <si>
    <r>
      <rPr>
        <sz val="10"/>
        <rFont val="Noto Sans CJK SC"/>
        <family val="2"/>
      </rPr>
      <t xml:space="preserve">페니 파커 </t>
    </r>
    <r>
      <rPr>
        <sz val="10"/>
        <rFont val="맑은 고딕"/>
        <family val="0"/>
        <charset val="1"/>
      </rPr>
      <t xml:space="preserve">55.9%, </t>
    </r>
    <r>
      <rPr>
        <sz val="10"/>
        <rFont val="Noto Sans CJK SC"/>
        <family val="2"/>
      </rPr>
      <t xml:space="preserve">울트론 </t>
    </r>
    <r>
      <rPr>
        <sz val="10"/>
        <rFont val="맑은 고딕"/>
        <family val="0"/>
        <charset val="1"/>
      </rPr>
      <t xml:space="preserve">55.7%, </t>
    </r>
    <r>
      <rPr>
        <sz val="10"/>
        <rFont val="Noto Sans CJK SC"/>
        <family val="2"/>
      </rPr>
      <t xml:space="preserve">매직 </t>
    </r>
    <r>
      <rPr>
        <sz val="10"/>
        <rFont val="맑은 고딕"/>
        <family val="0"/>
        <charset val="1"/>
      </rPr>
      <t xml:space="preserve">55.5%, </t>
    </r>
    <r>
      <rPr>
        <sz val="10"/>
        <rFont val="Noto Sans CJK SC"/>
        <family val="2"/>
      </rPr>
      <t xml:space="preserve">맨티스 </t>
    </r>
    <r>
      <rPr>
        <sz val="10"/>
        <rFont val="맑은 고딕"/>
        <family val="0"/>
        <charset val="1"/>
      </rPr>
      <t xml:space="preserve">55.3%, </t>
    </r>
    <r>
      <rPr>
        <sz val="10"/>
        <rFont val="Noto Sans CJK SC"/>
        <family val="2"/>
      </rPr>
      <t xml:space="preserve">미스터 판타스틱 </t>
    </r>
    <r>
      <rPr>
        <sz val="10"/>
        <rFont val="맑은 고딕"/>
        <family val="0"/>
        <charset val="1"/>
      </rPr>
      <t xml:space="preserve">54.2%</t>
    </r>
  </si>
  <si>
    <t xml:space="preserve">천상의 심장</t>
  </si>
  <si>
    <t xml:space="preserve">Heart of Heaven</t>
  </si>
  <si>
    <t xml:space="preserve">쿤룬</t>
  </si>
  <si>
    <t xml:space="preserve">K'un-Lun</t>
  </si>
  <si>
    <t xml:space="preserve">2025-09-25</t>
  </si>
  <si>
    <r>
      <rPr>
        <sz val="10"/>
        <rFont val="Noto Sans CJK SC"/>
        <family val="2"/>
      </rPr>
      <t xml:space="preserve">시즌 </t>
    </r>
    <r>
      <rPr>
        <sz val="10"/>
        <rFont val="맑은 고딕"/>
        <family val="0"/>
        <charset val="1"/>
      </rPr>
      <t xml:space="preserve">4.0</t>
    </r>
  </si>
  <si>
    <r>
      <rPr>
        <sz val="10"/>
        <rFont val="Noto Sans CJK SC"/>
        <family val="2"/>
      </rPr>
      <t xml:space="preserve">울트론 </t>
    </r>
    <r>
      <rPr>
        <sz val="10"/>
        <rFont val="맑은 고딕"/>
        <family val="0"/>
        <charset val="1"/>
      </rPr>
      <t xml:space="preserve">56.7%, </t>
    </r>
    <r>
      <rPr>
        <sz val="10"/>
        <rFont val="Noto Sans CJK SC"/>
        <family val="2"/>
      </rPr>
      <t xml:space="preserve">페니 파커 </t>
    </r>
    <r>
      <rPr>
        <sz val="10"/>
        <rFont val="맑은 고딕"/>
        <family val="0"/>
        <charset val="1"/>
      </rPr>
      <t xml:space="preserve">56.2%, </t>
    </r>
    <r>
      <rPr>
        <sz val="10"/>
        <rFont val="Noto Sans CJK SC"/>
        <family val="2"/>
      </rPr>
      <t xml:space="preserve">스톰 </t>
    </r>
    <r>
      <rPr>
        <sz val="10"/>
        <rFont val="맑은 고딕"/>
        <family val="0"/>
        <charset val="1"/>
      </rPr>
      <t xml:space="preserve">55.8%, </t>
    </r>
    <r>
      <rPr>
        <sz val="10"/>
        <rFont val="Noto Sans CJK SC"/>
        <family val="2"/>
      </rPr>
      <t xml:space="preserve">매직 </t>
    </r>
    <r>
      <rPr>
        <sz val="10"/>
        <rFont val="맑은 고딕"/>
        <family val="0"/>
        <charset val="1"/>
      </rPr>
      <t xml:space="preserve">55.5%, </t>
    </r>
    <r>
      <rPr>
        <sz val="10"/>
        <rFont val="Noto Sans CJK SC"/>
        <family val="2"/>
      </rPr>
      <t xml:space="preserve">맨티스 </t>
    </r>
    <r>
      <rPr>
        <sz val="10"/>
        <rFont val="맑은 고딕"/>
        <family val="0"/>
        <charset val="1"/>
      </rPr>
      <t xml:space="preserve">55.5%</t>
    </r>
  </si>
  <si>
    <t xml:space="preserve">로어 맨해튼</t>
  </si>
  <si>
    <t xml:space="preserve">Lower Manhattan</t>
  </si>
  <si>
    <t xml:space="preserve">2026-04-02</t>
  </si>
  <si>
    <r>
      <rPr>
        <sz val="10"/>
        <rFont val="Noto Sans CJK SC"/>
        <family val="2"/>
      </rPr>
      <t xml:space="preserve">시즌 </t>
    </r>
    <r>
      <rPr>
        <sz val="10"/>
        <rFont val="맑은 고딕"/>
        <family val="0"/>
        <charset val="1"/>
      </rPr>
      <t xml:space="preserve">7.0</t>
    </r>
  </si>
  <si>
    <r>
      <rPr>
        <sz val="10"/>
        <rFont val="Noto Sans CJK SC"/>
        <family val="2"/>
      </rPr>
      <t xml:space="preserve">페니 파커 </t>
    </r>
    <r>
      <rPr>
        <sz val="10"/>
        <rFont val="맑은 고딕"/>
        <family val="0"/>
        <charset val="1"/>
      </rPr>
      <t xml:space="preserve">59.7%, </t>
    </r>
    <r>
      <rPr>
        <sz val="10"/>
        <rFont val="Noto Sans CJK SC"/>
        <family val="2"/>
      </rPr>
      <t xml:space="preserve">울트론 </t>
    </r>
    <r>
      <rPr>
        <sz val="10"/>
        <rFont val="맑은 고딕"/>
        <family val="0"/>
        <charset val="1"/>
      </rPr>
      <t xml:space="preserve">56.2%, </t>
    </r>
    <r>
      <rPr>
        <sz val="10"/>
        <rFont val="Noto Sans CJK SC"/>
        <family val="2"/>
      </rPr>
      <t xml:space="preserve">맨티스 </t>
    </r>
    <r>
      <rPr>
        <sz val="10"/>
        <rFont val="맑은 고딕"/>
        <family val="0"/>
        <charset val="1"/>
      </rPr>
      <t xml:space="preserve">55.6%, </t>
    </r>
    <r>
      <rPr>
        <sz val="10"/>
        <rFont val="Noto Sans CJK SC"/>
        <family val="2"/>
      </rPr>
      <t xml:space="preserve">로켓 라쿤 </t>
    </r>
    <r>
      <rPr>
        <sz val="10"/>
        <rFont val="맑은 고딕"/>
        <family val="0"/>
        <charset val="1"/>
      </rPr>
      <t xml:space="preserve">54.4%, </t>
    </r>
    <r>
      <rPr>
        <sz val="10"/>
        <rFont val="Noto Sans CJK SC"/>
        <family val="2"/>
      </rPr>
      <t xml:space="preserve">스톰 </t>
    </r>
    <r>
      <rPr>
        <sz val="10"/>
        <rFont val="맑은 고딕"/>
        <family val="0"/>
        <charset val="1"/>
      </rPr>
      <t xml:space="preserve">54.2%</t>
    </r>
  </si>
  <si>
    <t xml:space="preserve">모드 설명</t>
  </si>
  <si>
    <r>
      <rPr>
        <sz val="10"/>
        <rFont val="맑은 고딕"/>
        <family val="0"/>
        <charset val="1"/>
      </rPr>
      <t xml:space="preserve">Domination (</t>
    </r>
    <r>
      <rPr>
        <sz val="10"/>
        <rFont val="Noto Sans CJK SC"/>
        <family val="2"/>
      </rPr>
      <t xml:space="preserve">도미네이션</t>
    </r>
    <r>
      <rPr>
        <sz val="10"/>
        <rFont val="맑은 고딕"/>
        <family val="0"/>
        <charset val="1"/>
      </rPr>
      <t xml:space="preserve">)</t>
    </r>
  </si>
  <si>
    <r>
      <rPr>
        <sz val="10"/>
        <rFont val="Noto Sans CJK SC"/>
        <family val="2"/>
      </rPr>
      <t xml:space="preserve">두 팀이 맵 가운데 거점 하나를 차지하려고 싸우는 모드</t>
    </r>
    <r>
      <rPr>
        <sz val="10"/>
        <rFont val="맑은 고딕"/>
        <family val="0"/>
        <charset val="1"/>
      </rPr>
      <t xml:space="preserve">. </t>
    </r>
    <r>
      <rPr>
        <sz val="10"/>
        <rFont val="Noto Sans CJK SC"/>
        <family val="2"/>
      </rPr>
      <t xml:space="preserve">거점을 점령한 팀의 점수가 약 </t>
    </r>
    <r>
      <rPr>
        <sz val="10"/>
        <rFont val="맑은 고딕"/>
        <family val="0"/>
        <charset val="1"/>
      </rPr>
      <t xml:space="preserve">1.2</t>
    </r>
    <r>
      <rPr>
        <sz val="10"/>
        <rFont val="Noto Sans CJK SC"/>
        <family val="2"/>
      </rPr>
      <t xml:space="preserve">초마다 </t>
    </r>
    <r>
      <rPr>
        <sz val="10"/>
        <rFont val="맑은 고딕"/>
        <family val="0"/>
        <charset val="1"/>
      </rPr>
      <t xml:space="preserve">1%</t>
    </r>
    <r>
      <rPr>
        <sz val="10"/>
        <rFont val="Noto Sans CJK SC"/>
        <family val="2"/>
      </rPr>
      <t xml:space="preserve">씩 올라 </t>
    </r>
    <r>
      <rPr>
        <sz val="10"/>
        <rFont val="맑은 고딕"/>
        <family val="0"/>
        <charset val="1"/>
      </rPr>
      <t xml:space="preserve">100%</t>
    </r>
    <r>
      <rPr>
        <sz val="10"/>
        <rFont val="Noto Sans CJK SC"/>
        <family val="2"/>
      </rPr>
      <t xml:space="preserve">가 되면 라운드 승리</t>
    </r>
    <r>
      <rPr>
        <sz val="10"/>
        <rFont val="맑은 고딕"/>
        <family val="0"/>
        <charset val="1"/>
      </rPr>
      <t xml:space="preserve">. 3</t>
    </r>
    <r>
      <rPr>
        <sz val="10"/>
        <rFont val="Noto Sans CJK SC"/>
        <family val="2"/>
      </rPr>
      <t xml:space="preserve">판 </t>
    </r>
    <r>
      <rPr>
        <sz val="10"/>
        <rFont val="맑은 고딕"/>
        <family val="0"/>
        <charset val="1"/>
      </rPr>
      <t xml:space="preserve">2</t>
    </r>
    <r>
      <rPr>
        <sz val="10"/>
        <rFont val="Noto Sans CJK SC"/>
        <family val="2"/>
      </rPr>
      <t xml:space="preserve">선승제이며</t>
    </r>
    <r>
      <rPr>
        <sz val="10"/>
        <rFont val="맑은 고딕"/>
        <family val="0"/>
        <charset val="1"/>
      </rPr>
      <t xml:space="preserve">, </t>
    </r>
    <r>
      <rPr>
        <sz val="10"/>
        <rFont val="Noto Sans CJK SC"/>
        <family val="2"/>
      </rPr>
      <t xml:space="preserve">맵마다 서로 다른 거점이 있는 하위 맵 </t>
    </r>
    <r>
      <rPr>
        <sz val="10"/>
        <rFont val="맑은 고딕"/>
        <family val="0"/>
        <charset val="1"/>
      </rPr>
      <t xml:space="preserve">3</t>
    </r>
    <r>
      <rPr>
        <sz val="10"/>
        <rFont val="Noto Sans CJK SC"/>
        <family val="2"/>
      </rPr>
      <t xml:space="preserve">개가 있음</t>
    </r>
  </si>
  <si>
    <r>
      <rPr>
        <sz val="10"/>
        <rFont val="맑은 고딕"/>
        <family val="0"/>
        <charset val="1"/>
      </rPr>
      <t xml:space="preserve">Convoy (</t>
    </r>
    <r>
      <rPr>
        <sz val="10"/>
        <rFont val="Noto Sans CJK SC"/>
        <family val="2"/>
      </rPr>
      <t xml:space="preserve">콘보이</t>
    </r>
    <r>
      <rPr>
        <sz val="10"/>
        <rFont val="맑은 고딕"/>
        <family val="0"/>
        <charset val="1"/>
      </rPr>
      <t xml:space="preserve">)</t>
    </r>
  </si>
  <si>
    <r>
      <rPr>
        <sz val="10"/>
        <rFont val="Noto Sans CJK SC"/>
        <family val="2"/>
      </rPr>
      <t xml:space="preserve">공격팀은 움직이는 호송 차량을 맵 끝까지 옮기고</t>
    </r>
    <r>
      <rPr>
        <sz val="10"/>
        <rFont val="맑은 고딕"/>
        <family val="0"/>
        <charset val="1"/>
      </rPr>
      <t xml:space="preserve">, </t>
    </r>
    <r>
      <rPr>
        <sz val="10"/>
        <rFont val="Noto Sans CJK SC"/>
        <family val="2"/>
      </rPr>
      <t xml:space="preserve">수비팀은 이를 막는 모드</t>
    </r>
    <r>
      <rPr>
        <sz val="10"/>
        <rFont val="맑은 고딕"/>
        <family val="0"/>
        <charset val="1"/>
      </rPr>
      <t xml:space="preserve">. </t>
    </r>
    <r>
      <rPr>
        <sz val="10"/>
        <rFont val="Noto Sans CJK SC"/>
        <family val="2"/>
      </rPr>
      <t xml:space="preserve">공격팀이 차량 근처에 있을수록 빨라짐</t>
    </r>
    <r>
      <rPr>
        <sz val="10"/>
        <rFont val="맑은 고딕"/>
        <family val="0"/>
        <charset val="1"/>
      </rPr>
      <t xml:space="preserve">(</t>
    </r>
    <r>
      <rPr>
        <sz val="10"/>
        <rFont val="Noto Sans CJK SC"/>
        <family val="2"/>
      </rPr>
      <t xml:space="preserve">최대 </t>
    </r>
    <r>
      <rPr>
        <sz val="10"/>
        <rFont val="맑은 고딕"/>
        <family val="0"/>
        <charset val="1"/>
      </rPr>
      <t xml:space="preserve">3</t>
    </r>
    <r>
      <rPr>
        <sz val="10"/>
        <rFont val="Noto Sans CJK SC"/>
        <family val="2"/>
      </rPr>
      <t xml:space="preserve">명</t>
    </r>
    <r>
      <rPr>
        <sz val="10"/>
        <rFont val="맑은 고딕"/>
        <family val="0"/>
        <charset val="1"/>
      </rPr>
      <t xml:space="preserve">). </t>
    </r>
    <r>
      <rPr>
        <sz val="10"/>
        <rFont val="Noto Sans CJK SC"/>
        <family val="2"/>
      </rPr>
      <t xml:space="preserve">체크포인트 </t>
    </r>
    <r>
      <rPr>
        <sz val="10"/>
        <rFont val="맑은 고딕"/>
        <family val="0"/>
        <charset val="1"/>
      </rPr>
      <t xml:space="preserve">2</t>
    </r>
    <r>
      <rPr>
        <sz val="10"/>
        <rFont val="Noto Sans CJK SC"/>
        <family val="2"/>
      </rPr>
      <t xml:space="preserve">개 </t>
    </r>
    <r>
      <rPr>
        <sz val="10"/>
        <rFont val="맑은 고딕"/>
        <family val="0"/>
        <charset val="1"/>
      </rPr>
      <t xml:space="preserve">(</t>
    </r>
    <r>
      <rPr>
        <sz val="10"/>
        <rFont val="Noto Sans CJK SC"/>
        <family val="2"/>
      </rPr>
      <t xml:space="preserve">통과 시 </t>
    </r>
    <r>
      <rPr>
        <sz val="10"/>
        <rFont val="맑은 고딕"/>
        <family val="0"/>
        <charset val="1"/>
      </rPr>
      <t xml:space="preserve">+3</t>
    </r>
    <r>
      <rPr>
        <sz val="10"/>
        <rFont val="Noto Sans CJK SC"/>
        <family val="2"/>
      </rPr>
      <t xml:space="preserve">분</t>
    </r>
    <r>
      <rPr>
        <sz val="10"/>
        <rFont val="맑은 고딕"/>
        <family val="0"/>
        <charset val="1"/>
      </rPr>
      <t xml:space="preserve">, +2</t>
    </r>
    <r>
      <rPr>
        <sz val="10"/>
        <rFont val="Noto Sans CJK SC"/>
        <family val="2"/>
      </rPr>
      <t xml:space="preserve">분</t>
    </r>
    <r>
      <rPr>
        <sz val="10"/>
        <rFont val="맑은 고딕"/>
        <family val="0"/>
        <charset val="1"/>
      </rPr>
      <t xml:space="preserve">). </t>
    </r>
    <r>
      <rPr>
        <sz val="10"/>
        <rFont val="Noto Sans CJK SC"/>
        <family val="2"/>
      </rPr>
      <t xml:space="preserve">수비팀은 시작 전 </t>
    </r>
    <r>
      <rPr>
        <sz val="10"/>
        <rFont val="맑은 고딕"/>
        <family val="0"/>
        <charset val="1"/>
      </rPr>
      <t xml:space="preserve">40</t>
    </r>
    <r>
      <rPr>
        <sz val="10"/>
        <rFont val="Noto Sans CJK SC"/>
        <family val="2"/>
      </rPr>
      <t xml:space="preserve">초 먼저 출발</t>
    </r>
  </si>
  <si>
    <r>
      <rPr>
        <sz val="10"/>
        <rFont val="맑은 고딕"/>
        <family val="0"/>
        <charset val="1"/>
      </rPr>
      <t xml:space="preserve">Convergence (</t>
    </r>
    <r>
      <rPr>
        <sz val="10"/>
        <rFont val="Noto Sans CJK SC"/>
        <family val="2"/>
      </rPr>
      <t xml:space="preserve">컨버전스</t>
    </r>
    <r>
      <rPr>
        <sz val="10"/>
        <rFont val="맑은 고딕"/>
        <family val="0"/>
        <charset val="1"/>
      </rPr>
      <t xml:space="preserve">)</t>
    </r>
  </si>
  <si>
    <r>
      <rPr>
        <sz val="10"/>
        <rFont val="Noto Sans CJK SC"/>
        <family val="2"/>
      </rPr>
      <t xml:space="preserve">처음에는 거점을 점령하고</t>
    </r>
    <r>
      <rPr>
        <sz val="10"/>
        <rFont val="맑은 고딕"/>
        <family val="0"/>
        <charset val="1"/>
      </rPr>
      <t xml:space="preserve">(3</t>
    </r>
    <r>
      <rPr>
        <sz val="10"/>
        <rFont val="Noto Sans CJK SC"/>
        <family val="2"/>
      </rPr>
      <t xml:space="preserve">단계 체크포인트</t>
    </r>
    <r>
      <rPr>
        <sz val="10"/>
        <rFont val="맑은 고딕"/>
        <family val="0"/>
        <charset val="1"/>
      </rPr>
      <t xml:space="preserve">), </t>
    </r>
    <r>
      <rPr>
        <sz val="10"/>
        <rFont val="Noto Sans CJK SC"/>
        <family val="2"/>
      </rPr>
      <t xml:space="preserve">점령에 성공하면 호송 차량이 열려 호송 모드처럼 끝까지 옮기는 혼합 모드</t>
    </r>
    <r>
      <rPr>
        <sz val="10"/>
        <rFont val="맑은 고딕"/>
        <family val="0"/>
        <charset val="1"/>
      </rPr>
      <t xml:space="preserve">. </t>
    </r>
    <r>
      <rPr>
        <sz val="10"/>
        <rFont val="Noto Sans CJK SC"/>
        <family val="2"/>
      </rPr>
      <t xml:space="preserve">거점 점령 시 </t>
    </r>
    <r>
      <rPr>
        <sz val="10"/>
        <rFont val="맑은 고딕"/>
        <family val="0"/>
        <charset val="1"/>
      </rPr>
      <t xml:space="preserve">+3</t>
    </r>
    <r>
      <rPr>
        <sz val="10"/>
        <rFont val="Noto Sans CJK SC"/>
        <family val="2"/>
      </rPr>
      <t xml:space="preserve">분</t>
    </r>
    <r>
      <rPr>
        <sz val="10"/>
        <rFont val="맑은 고딕"/>
        <family val="0"/>
        <charset val="1"/>
      </rPr>
      <t xml:space="preserve">, </t>
    </r>
    <r>
      <rPr>
        <sz val="10"/>
        <rFont val="Noto Sans CJK SC"/>
        <family val="2"/>
      </rPr>
      <t xml:space="preserve">이후 체크포인트 </t>
    </r>
    <r>
      <rPr>
        <sz val="10"/>
        <rFont val="맑은 고딕"/>
        <family val="0"/>
        <charset val="1"/>
      </rPr>
      <t xml:space="preserve">1</t>
    </r>
    <r>
      <rPr>
        <sz val="10"/>
        <rFont val="Noto Sans CJK SC"/>
        <family val="2"/>
      </rPr>
      <t xml:space="preserve">개 통과 시 </t>
    </r>
    <r>
      <rPr>
        <sz val="10"/>
        <rFont val="맑은 고딕"/>
        <family val="0"/>
        <charset val="1"/>
      </rPr>
      <t xml:space="preserve">+2</t>
    </r>
    <r>
      <rPr>
        <sz val="10"/>
        <rFont val="Noto Sans CJK SC"/>
        <family val="2"/>
      </rPr>
      <t xml:space="preserve">분</t>
    </r>
  </si>
  <si>
    <r>
      <rPr>
        <i val="true"/>
        <sz val="9"/>
        <rFont val="Noto Sans CJK SC"/>
        <family val="2"/>
      </rPr>
      <t xml:space="preserve">※ 대상</t>
    </r>
    <r>
      <rPr>
        <i val="true"/>
        <sz val="9"/>
        <rFont val="맑은 고딕"/>
        <family val="0"/>
        <charset val="1"/>
      </rPr>
      <t xml:space="preserve">: </t>
    </r>
    <r>
      <rPr>
        <i val="true"/>
        <sz val="9"/>
        <rFont val="Noto Sans CJK SC"/>
        <family val="2"/>
      </rPr>
      <t xml:space="preserve">빠른 대전</t>
    </r>
    <r>
      <rPr>
        <i val="true"/>
        <sz val="9"/>
        <rFont val="맑은 고딕"/>
        <family val="0"/>
        <charset val="1"/>
      </rPr>
      <t xml:space="preserve">·</t>
    </r>
    <r>
      <rPr>
        <i val="true"/>
        <sz val="9"/>
        <rFont val="Noto Sans CJK SC"/>
        <family val="2"/>
      </rPr>
      <t xml:space="preserve">경쟁전에 나오는 일반 모드 맵 </t>
    </r>
    <r>
      <rPr>
        <i val="true"/>
        <sz val="9"/>
        <rFont val="맑은 고딕"/>
        <family val="0"/>
        <charset val="1"/>
      </rPr>
      <t xml:space="preserve">18</t>
    </r>
    <r>
      <rPr>
        <i val="true"/>
        <sz val="9"/>
        <rFont val="Noto Sans CJK SC"/>
        <family val="2"/>
      </rPr>
      <t xml:space="preserve">개 </t>
    </r>
    <r>
      <rPr>
        <i val="true"/>
        <sz val="9"/>
        <rFont val="맑은 고딕"/>
        <family val="0"/>
        <charset val="1"/>
      </rPr>
      <t xml:space="preserve">(</t>
    </r>
    <r>
      <rPr>
        <i val="true"/>
        <sz val="9"/>
        <rFont val="Noto Sans CJK SC"/>
        <family val="2"/>
      </rPr>
      <t xml:space="preserve">위키 기준</t>
    </r>
    <r>
      <rPr>
        <i val="true"/>
        <sz val="9"/>
        <rFont val="맑은 고딕"/>
        <family val="0"/>
        <charset val="1"/>
      </rPr>
      <t xml:space="preserve">, </t>
    </r>
    <r>
      <rPr>
        <i val="true"/>
        <sz val="9"/>
        <rFont val="Noto Sans CJK SC"/>
        <family val="2"/>
      </rPr>
      <t xml:space="preserve">시즌 </t>
    </r>
    <r>
      <rPr>
        <i val="true"/>
        <sz val="9"/>
        <rFont val="맑은 고딕"/>
        <family val="0"/>
        <charset val="1"/>
      </rPr>
      <t xml:space="preserve">10). </t>
    </r>
    <r>
      <rPr>
        <i val="true"/>
        <sz val="9"/>
        <rFont val="Noto Sans CJK SC"/>
        <family val="2"/>
      </rPr>
      <t xml:space="preserve">아케이드</t>
    </r>
    <r>
      <rPr>
        <i val="true"/>
        <sz val="9"/>
        <rFont val="맑은 고딕"/>
        <family val="0"/>
        <charset val="1"/>
      </rPr>
      <t xml:space="preserve">·</t>
    </r>
    <r>
      <rPr>
        <i val="true"/>
        <sz val="9"/>
        <rFont val="Noto Sans CJK SC"/>
        <family val="2"/>
      </rPr>
      <t xml:space="preserve">이벤트</t>
    </r>
    <r>
      <rPr>
        <i val="true"/>
        <sz val="9"/>
        <rFont val="맑은 고딕"/>
        <family val="0"/>
        <charset val="1"/>
      </rPr>
      <t xml:space="preserve">·</t>
    </r>
    <r>
      <rPr>
        <i val="true"/>
        <sz val="9"/>
        <rFont val="Noto Sans CJK SC"/>
        <family val="2"/>
      </rPr>
      <t xml:space="preserve">연습장 맵과 종료된 모드</t>
    </r>
    <r>
      <rPr>
        <i val="true"/>
        <sz val="9"/>
        <rFont val="맑은 고딕"/>
        <family val="0"/>
        <charset val="1"/>
      </rPr>
      <t xml:space="preserve">(</t>
    </r>
    <r>
      <rPr>
        <i val="true"/>
        <sz val="9"/>
        <rFont val="Noto Sans CJK SC"/>
        <family val="2"/>
      </rPr>
      <t xml:space="preserve">리소스 럼블</t>
    </r>
    <r>
      <rPr>
        <i val="true"/>
        <sz val="9"/>
        <rFont val="맑은 고딕"/>
        <family val="0"/>
        <charset val="1"/>
      </rPr>
      <t xml:space="preserve">)</t>
    </r>
    <r>
      <rPr>
        <i val="true"/>
        <sz val="9"/>
        <rFont val="Noto Sans CJK SC"/>
        <family val="2"/>
      </rPr>
      <t xml:space="preserve">의 맵은 제외했습니다</t>
    </r>
    <r>
      <rPr>
        <i val="true"/>
        <sz val="9"/>
        <rFont val="맑은 고딕"/>
        <family val="0"/>
        <charset val="1"/>
      </rPr>
      <t xml:space="preserve">.</t>
    </r>
  </si>
  <si>
    <r>
      <rPr>
        <i val="true"/>
        <sz val="9"/>
        <rFont val="Noto Sans CJK SC"/>
        <family val="2"/>
      </rPr>
      <t xml:space="preserve">※ 모드 구분 이름</t>
    </r>
    <r>
      <rPr>
        <i val="true"/>
        <sz val="9"/>
        <rFont val="맑은 고딕"/>
        <family val="0"/>
        <charset val="1"/>
      </rPr>
      <t xml:space="preserve">(</t>
    </r>
    <r>
      <rPr>
        <i val="true"/>
        <sz val="9"/>
        <rFont val="Noto Sans CJK SC"/>
        <family val="2"/>
      </rPr>
      <t xml:space="preserve">경쟁</t>
    </r>
    <r>
      <rPr>
        <i val="true"/>
        <sz val="9"/>
        <rFont val="맑은 고딕"/>
        <family val="0"/>
        <charset val="1"/>
      </rPr>
      <t xml:space="preserve">/</t>
    </r>
    <r>
      <rPr>
        <i val="true"/>
        <sz val="9"/>
        <rFont val="Noto Sans CJK SC"/>
        <family val="2"/>
      </rPr>
      <t xml:space="preserve">호송</t>
    </r>
    <r>
      <rPr>
        <i val="true"/>
        <sz val="9"/>
        <rFont val="맑은 고딕"/>
        <family val="0"/>
        <charset val="1"/>
      </rPr>
      <t xml:space="preserve">/</t>
    </r>
    <r>
      <rPr>
        <i val="true"/>
        <sz val="9"/>
        <rFont val="Noto Sans CJK SC"/>
        <family val="2"/>
      </rPr>
      <t xml:space="preserve">경쟁</t>
    </r>
    <r>
      <rPr>
        <i val="true"/>
        <sz val="9"/>
        <rFont val="맑은 고딕"/>
        <family val="0"/>
        <charset val="1"/>
      </rPr>
      <t xml:space="preserve">+</t>
    </r>
    <r>
      <rPr>
        <i val="true"/>
        <sz val="9"/>
        <rFont val="Noto Sans CJK SC"/>
        <family val="2"/>
      </rPr>
      <t xml:space="preserve">호송</t>
    </r>
    <r>
      <rPr>
        <i val="true"/>
        <sz val="9"/>
        <rFont val="맑은 고딕"/>
        <family val="0"/>
        <charset val="1"/>
      </rPr>
      <t xml:space="preserve">)</t>
    </r>
    <r>
      <rPr>
        <i val="true"/>
        <sz val="9"/>
        <rFont val="Noto Sans CJK SC"/>
        <family val="2"/>
      </rPr>
      <t xml:space="preserve">은 요청하신 표기를 따랐습니다</t>
    </r>
    <r>
      <rPr>
        <i val="true"/>
        <sz val="9"/>
        <rFont val="맑은 고딕"/>
        <family val="0"/>
        <charset val="1"/>
      </rPr>
      <t xml:space="preserve">. </t>
    </r>
    <r>
      <rPr>
        <i val="true"/>
        <sz val="9"/>
        <rFont val="Noto Sans CJK SC"/>
        <family val="2"/>
      </rPr>
      <t xml:space="preserve">게임 안의 공식 한글 모드명</t>
    </r>
    <r>
      <rPr>
        <i val="true"/>
        <sz val="9"/>
        <rFont val="맑은 고딕"/>
        <family val="0"/>
        <charset val="1"/>
      </rPr>
      <t xml:space="preserve">·</t>
    </r>
    <r>
      <rPr>
        <i val="true"/>
        <sz val="9"/>
        <rFont val="Noto Sans CJK SC"/>
        <family val="2"/>
      </rPr>
      <t xml:space="preserve">맵 이름은 확인하지 못해</t>
    </r>
    <r>
      <rPr>
        <i val="true"/>
        <sz val="9"/>
        <rFont val="맑은 고딕"/>
        <family val="0"/>
        <charset val="1"/>
      </rPr>
      <t xml:space="preserve">, </t>
    </r>
    <r>
      <rPr>
        <i val="true"/>
        <sz val="9"/>
        <rFont val="Noto Sans CJK SC"/>
        <family val="2"/>
      </rPr>
      <t xml:space="preserve">한글 맵 이름은 원문을 번역</t>
    </r>
    <r>
      <rPr>
        <i val="true"/>
        <sz val="9"/>
        <rFont val="맑은 고딕"/>
        <family val="0"/>
        <charset val="1"/>
      </rPr>
      <t xml:space="preserve">·</t>
    </r>
    <r>
      <rPr>
        <i val="true"/>
        <sz val="9"/>
        <rFont val="Noto Sans CJK SC"/>
        <family val="2"/>
      </rPr>
      <t xml:space="preserve">음역한 비공식 표기입니다</t>
    </r>
    <r>
      <rPr>
        <i val="true"/>
        <sz val="9"/>
        <rFont val="맑은 고딕"/>
        <family val="0"/>
        <charset val="1"/>
      </rPr>
      <t xml:space="preserve">.</t>
    </r>
  </si>
  <si>
    <r>
      <rPr>
        <i val="true"/>
        <sz val="9"/>
        <rFont val="Noto Sans CJK SC"/>
        <family val="2"/>
      </rPr>
      <t xml:space="preserve">※ 맵</t>
    </r>
    <r>
      <rPr>
        <i val="true"/>
        <sz val="9"/>
        <rFont val="맑은 고딕"/>
        <family val="0"/>
        <charset val="1"/>
      </rPr>
      <t xml:space="preserve">·</t>
    </r>
    <r>
      <rPr>
        <i val="true"/>
        <sz val="9"/>
        <rFont val="Noto Sans CJK SC"/>
        <family val="2"/>
      </rPr>
      <t xml:space="preserve">출시일</t>
    </r>
    <r>
      <rPr>
        <i val="true"/>
        <sz val="9"/>
        <rFont val="맑은 고딕"/>
        <family val="0"/>
        <charset val="1"/>
      </rPr>
      <t xml:space="preserve">·</t>
    </r>
    <r>
      <rPr>
        <i val="true"/>
        <sz val="9"/>
        <rFont val="Noto Sans CJK SC"/>
        <family val="2"/>
      </rPr>
      <t xml:space="preserve">모드 규칙</t>
    </r>
    <r>
      <rPr>
        <i val="true"/>
        <sz val="9"/>
        <rFont val="맑은 고딕"/>
        <family val="0"/>
        <charset val="1"/>
      </rPr>
      <t xml:space="preserve">: </t>
    </r>
    <r>
      <rPr>
        <i val="true"/>
        <sz val="9"/>
        <rFont val="Noto Sans CJK SC"/>
        <family val="2"/>
      </rPr>
      <t xml:space="preserve">마블 라이벌즈 팬덤 위키 </t>
    </r>
    <r>
      <rPr>
        <i val="true"/>
        <sz val="9"/>
        <rFont val="맑은 고딕"/>
        <family val="0"/>
        <charset val="1"/>
      </rPr>
      <t xml:space="preserve">(Maps / Domination / Convoy / Convergence </t>
    </r>
    <r>
      <rPr>
        <i val="true"/>
        <sz val="9"/>
        <rFont val="Noto Sans CJK SC"/>
        <family val="2"/>
      </rPr>
      <t xml:space="preserve">문서</t>
    </r>
    <r>
      <rPr>
        <i val="true"/>
        <sz val="9"/>
        <rFont val="맑은 고딕"/>
        <family val="0"/>
        <charset val="1"/>
      </rPr>
      <t xml:space="preserve">).</t>
    </r>
  </si>
  <si>
    <r>
      <rPr>
        <i val="true"/>
        <sz val="9"/>
        <rFont val="Noto Sans CJK SC"/>
        <family val="2"/>
      </rPr>
      <t xml:space="preserve">※ 승률 </t>
    </r>
    <r>
      <rPr>
        <i val="true"/>
        <sz val="9"/>
        <rFont val="맑은 고딕"/>
        <family val="0"/>
        <charset val="1"/>
      </rPr>
      <t xml:space="preserve">TOP5: counterwatch.gg </t>
    </r>
    <r>
      <rPr>
        <i val="true"/>
        <sz val="9"/>
        <rFont val="Noto Sans CJK SC"/>
        <family val="2"/>
      </rPr>
      <t xml:space="preserve">맵 통계 </t>
    </r>
    <r>
      <rPr>
        <i val="true"/>
        <sz val="9"/>
        <rFont val="맑은 고딕"/>
        <family val="0"/>
        <charset val="1"/>
      </rPr>
      <t xml:space="preserve">(</t>
    </r>
    <r>
      <rPr>
        <i val="true"/>
        <sz val="9"/>
        <rFont val="Noto Sans CJK SC"/>
        <family val="2"/>
      </rPr>
      <t xml:space="preserve">시즌 </t>
    </r>
    <r>
      <rPr>
        <i val="true"/>
        <sz val="9"/>
        <rFont val="맑은 고딕"/>
        <family val="0"/>
        <charset val="1"/>
      </rPr>
      <t xml:space="preserve">10, </t>
    </r>
    <r>
      <rPr>
        <i val="true"/>
        <sz val="9"/>
        <rFont val="Noto Sans CJK SC"/>
        <family val="2"/>
      </rPr>
      <t xml:space="preserve">전 랭크</t>
    </r>
    <r>
      <rPr>
        <i val="true"/>
        <sz val="9"/>
        <rFont val="맑은 고딕"/>
        <family val="0"/>
        <charset val="1"/>
      </rPr>
      <t xml:space="preserve">, 2026-10-15 </t>
    </r>
    <r>
      <rPr>
        <i val="true"/>
        <sz val="9"/>
        <rFont val="Noto Sans CJK SC"/>
        <family val="2"/>
      </rPr>
      <t xml:space="preserve">갱신</t>
    </r>
    <r>
      <rPr>
        <i val="true"/>
        <sz val="9"/>
        <rFont val="맑은 고딕"/>
        <family val="0"/>
        <charset val="1"/>
      </rPr>
      <t xml:space="preserve">). </t>
    </r>
    <r>
      <rPr>
        <i val="true"/>
        <sz val="9"/>
        <rFont val="Noto Sans CJK SC"/>
        <family val="2"/>
      </rPr>
      <t xml:space="preserve">맵에서 </t>
    </r>
    <r>
      <rPr>
        <i val="true"/>
        <sz val="9"/>
        <rFont val="맑은 고딕"/>
        <family val="0"/>
        <charset val="1"/>
      </rPr>
      <t xml:space="preserve">80</t>
    </r>
    <r>
      <rPr>
        <i val="true"/>
        <sz val="9"/>
        <rFont val="Noto Sans CJK SC"/>
        <family val="2"/>
      </rPr>
      <t xml:space="preserve">판 미만인 영웅은 제외된 </t>
    </r>
    <r>
      <rPr>
        <i val="true"/>
        <sz val="9"/>
        <rFont val="맑은 고딕"/>
        <family val="0"/>
        <charset val="1"/>
      </rPr>
      <t xml:space="preserve">'</t>
    </r>
    <r>
      <rPr>
        <i val="true"/>
        <sz val="9"/>
        <rFont val="Noto Sans CJK SC"/>
        <family val="2"/>
      </rPr>
      <t xml:space="preserve">축소 승률</t>
    </r>
    <r>
      <rPr>
        <i val="true"/>
        <sz val="9"/>
        <rFont val="맑은 고딕"/>
        <family val="0"/>
        <charset val="1"/>
      </rPr>
      <t xml:space="preserve">'</t>
    </r>
    <r>
      <rPr>
        <i val="true"/>
        <sz val="9"/>
        <rFont val="Noto Sans CJK SC"/>
        <family val="2"/>
      </rPr>
      <t xml:space="preserve">이며 공식 데이터가 아닙니다</t>
    </r>
    <r>
      <rPr>
        <i val="true"/>
        <sz val="9"/>
        <rFont val="맑은 고딕"/>
        <family val="0"/>
        <charset val="1"/>
      </rPr>
      <t xml:space="preserve">.</t>
    </r>
  </si>
  <si>
    <t xml:space="preserve">유형</t>
  </si>
  <si>
    <t xml:space="preserve">스킬명</t>
  </si>
  <si>
    <t xml:space="preserve">키(PC)</t>
  </si>
  <si>
    <t xml:space="preserve">협공 파트너</t>
  </si>
  <si>
    <t xml:space="preserve">세부 수치</t>
  </si>
  <si>
    <t xml:space="preserve">설명</t>
  </si>
  <si>
    <t xml:space="preserve">원문 스킬명(참고)</t>
  </si>
  <si>
    <t xml:space="preserve">좌클릭</t>
  </si>
  <si>
    <t xml:space="preserve">피해: 60; 거리별 피해 감소: 20m부터 감소 시작, 40m에서 60%; 발사 속도: 초당 2발; 탄약: 15; 치명타: 가능; 아바타 생명의 흐름 쿨타임 감소: 1s (치명타 시에만)</t>
  </si>
  <si>
    <t xml:space="preserve">양자 에너지를 발사해 피해를 줍니다. 치명타는 아바타 생명의 흐름의 쿨타임을 감소시킵니다.</t>
  </si>
  <si>
    <t xml:space="preserve">Quantum Magic</t>
  </si>
  <si>
    <t xml:space="preserve">Q</t>
  </si>
  <si>
    <t xml:space="preserve">부활 시 체력 회복량: 최대 체력의 30%; 부활 탐지 범위: 35m 구형 반경; 지속 시간: 10s; 부활 시 보너스 체력: 부활한 아군은 최대 체력의 70%에 해당하는 보너스 체력을 얻습니다.; 보너스 체력 감쇠: 보너스 체력이 2s에 걸쳐 0으로 감소 (5s 후 시작)</t>
  </si>
  <si>
    <t xml:space="preserve">아군의 업보를 일깨워 부활시킵니다. 부활한 아군은 체력이 낮지만 잠시 동안 무적 상태가 됩니다.</t>
  </si>
  <si>
    <t xml:space="preserve">Karmic Revival</t>
  </si>
  <si>
    <t xml:space="preserve">일반 스킬</t>
  </si>
  <si>
    <t xml:space="preserve">우주 성단</t>
  </si>
  <si>
    <t xml:space="preserve">우클릭</t>
  </si>
  <si>
    <t xml:space="preserve">피해: 발당 35; 최대 충전 투사체 수: 5; 발사 간격: 단일 충전 사격 시 0.3s, 다중 사격 시 발사 간 0.07s; 투사체 속도: 100m/s; 아바타 생명의 흐름 쿨타임 감소: 적중당 0.6s</t>
  </si>
  <si>
    <t xml:space="preserve">양자 에너지를 뭉쳐 덩어리로 만든 뒤 적에게 빠르게 발사합니다. 적중할 때마다 아바타 생명의 흐름의 충전 시간이 감소합니다.</t>
  </si>
  <si>
    <t xml:space="preserve">Cosmic Cluster</t>
  </si>
  <si>
    <t xml:space="preserve">영혼의 결속</t>
  </si>
  <si>
    <t xml:space="preserve">Shift</t>
  </si>
  <si>
    <t xml:space="preserve">40s</t>
  </si>
  <si>
    <t xml:space="preserve">치유: 15/s; 연결 범위: 15m 구형 반경; 지속 시간: 6s; 대상당 최대 분담 피해: 250; 영혼의 결속 특성: • 아담 워록은 연결된 아군이 받는 피해의 일부를 분담합니다. / • 연결로 인해 아담 워록이 처치될 만큼의 피해를 받으면 연결이 끊어지고 체력이 1 HP 남습니다. / • 충분한 피해를 받거나, 아담 워록 또는 연결된 아군이 연결 범위를 벗어나거나, 일정 시간이 지나면 연결이 끊어집니다. / • 아담은 능력 지속 시간 동안 공중에 머물며 공격할 수 있습니다.</t>
  </si>
  <si>
    <t xml:space="preserve">아군과 영혼의 결속을 맺어 지속 치유를 부여하고, 받는 피해를 결속된 대상들에게 분산시킵니다.</t>
  </si>
  <si>
    <t xml:space="preserve">Soul Bond</t>
  </si>
  <si>
    <t xml:space="preserve">아바타 생명의 흐름</t>
  </si>
  <si>
    <t xml:space="preserve">E</t>
  </si>
  <si>
    <t xml:space="preserve">치유: 아군: 95, 자신: 35; 충전 횟수: 2; 충전 시간: 충전당 6s; 최대 지정 사거리: 20m; 튕김 범위: 20m 구형 반경</t>
  </si>
  <si>
    <t xml:space="preserve">아군을 지정해 튕기는 치유 에너지 줄기를 보내며, 시전 시 자신도 치유합니다. 선택된 아군이 없으면 자신을 대상으로 합니다.</t>
  </si>
  <si>
    <t xml:space="preserve">Avatar Life Stream</t>
  </si>
  <si>
    <t xml:space="preserve">비상의 쇄도</t>
  </si>
  <si>
    <t xml:space="preserve">이동 속도: 10m/s; 최대 자원: 120; 자원 소모량: 30/s; 자원 회복: 8/s (능력 종료 직후 시작)</t>
  </si>
  <si>
    <t xml:space="preserve">하늘로 날아올라 비행 상태에 돌입하고 빠르게 전진합니다.</t>
  </si>
  <si>
    <t xml:space="preserve">Soaring Surge</t>
  </si>
  <si>
    <t xml:space="preserve">패시브(자동)</t>
  </si>
  <si>
    <t xml:space="preserve">105s</t>
  </si>
  <si>
    <t xml:space="preserve">이동 속도: 12m/s; 지속 시간: 12s; 부활 지연 시간: 3s</t>
  </si>
  <si>
    <t xml:space="preserve">육체가 소멸하면 아담 워록은 영혼 상태로 자유롭게 이동해 원하는 위치에서 육체를 재구성할 수 있습니다.</t>
  </si>
  <si>
    <t xml:space="preserve">Regenerative Cocoon</t>
  </si>
  <si>
    <t xml:space="preserve">우주 회오리</t>
  </si>
  <si>
    <t xml:space="preserve">이동 속도 증가: 20%; 영혼의 결속 연결 범위: 20m 구형 반경</t>
  </si>
  <si>
    <t xml:space="preserve">기본 효과 - 영혼의 결속으로 연결된 팀원이 이동 속도 증가 효과를 얻습니다.</t>
  </si>
  <si>
    <t xml:space="preserve">Cosmic Cyclone</t>
  </si>
  <si>
    <t xml:space="preserve">완벽한 설계</t>
  </si>
  <si>
    <t xml:space="preserve">치유: 발당 18; 양자 마법 탄약: 25</t>
  </si>
  <si>
    <t xml:space="preserve">기본 효과 - 우주 성단이 아군을 치유합니다.</t>
  </si>
  <si>
    <t xml:space="preserve">Flawless Design</t>
  </si>
  <si>
    <t xml:space="preserve">이코르의 창</t>
  </si>
  <si>
    <t xml:space="preserve">기본 피해: 45; 충전-피해 전환율: 35%; 사거리: 7m; 공격 간격: 0.96s</t>
  </si>
  <si>
    <t xml:space="preserve">창을 들고 앞으로 돌진하며, 공격 충전량에 따라 증가하는 피해를 줍니다. 완전히 충전되면 이코르의 창이 더 큰 피해를 주고 적을 띄울 수 있습니다.</t>
  </si>
  <si>
    <t xml:space="preserve">Spear of Ichors</t>
  </si>
  <si>
    <t xml:space="preserve">이코르의 도끼</t>
  </si>
  <si>
    <t xml:space="preserve">기본 피해: 첫 세 번의 일격: 30, 네 번째 일격: 50; 충전-피해 전환율: 45%; 사거리: 4m; 공격 간격: 첫 세 번의 일격: 0.4s, 네 번째 일격: 0.6s</t>
  </si>
  <si>
    <t xml:space="preserve">쌍도끼로 앞을 향해 강력한 일격을 번갈아 휘두르며, 공격 충전량이 늘어날수록 피해가 증가합니다. 네 번째 일격은 빠르게 앞으로 돌진합니다.</t>
  </si>
  <si>
    <t xml:space="preserve">Axes of Ichors</t>
  </si>
  <si>
    <t xml:space="preserve">투사체 속도: 60m/s; 창 충돌 피해: 투사체: 30, 효과 범위: 40; 효과 범위: 8m 구형 반경; 도약 피해: 100; 도약 효과 범위: 8m 구형 반경; 둔화율: 80%; 창 체력: 650; 창 특성: • 리본에 묶인 적은 이동기를 사용할 수 없습니다. / • 창 주변 일정 거리 안의 적은 둔화되며 중심으로 끌어당겨집니다.</t>
  </si>
  <si>
    <t xml:space="preserve">창을 리본으로 감싸 힘껏 던집니다. 창이 꽂히면 리본이 주변 적을 묶습니다. 앤젤라는 창의 위치로 도약해 주변 적에게 피해를 주고 신성한 심판 구역을 생성할 수 있습니다.</t>
  </si>
  <si>
    <t xml:space="preserve">Heven's Retribution</t>
  </si>
  <si>
    <t xml:space="preserve">방패 태세</t>
  </si>
  <si>
    <r>
      <rPr>
        <sz val="10"/>
        <rFont val="맑은 고딕"/>
        <family val="3"/>
        <charset val="129"/>
      </rPr>
      <t xml:space="preserve">1s (</t>
    </r>
    <r>
      <rPr>
        <sz val="10"/>
        <rFont val="Noto Sans CJK SC"/>
        <family val="2"/>
      </rPr>
      <t xml:space="preserve">해제 시</t>
    </r>
    <r>
      <rPr>
        <sz val="10"/>
        <rFont val="맑은 고딕"/>
        <family val="3"/>
        <charset val="129"/>
      </rPr>
      <t xml:space="preserve">) - 4s (</t>
    </r>
    <r>
      <rPr>
        <sz val="10"/>
        <rFont val="Noto Sans CJK SC"/>
        <family val="2"/>
      </rPr>
      <t xml:space="preserve">파괴 시</t>
    </r>
    <r>
      <rPr>
        <sz val="10"/>
        <rFont val="맑은 고딕"/>
        <family val="3"/>
        <charset val="129"/>
      </rPr>
      <t xml:space="preserve">)</t>
    </r>
  </si>
  <si>
    <t xml:space="preserve">방패 체력: 350; 방패 체력 회복: 2s 후 초당 60 HP/s 회복 시작; 막은 피해-충전 전환율: 35%</t>
  </si>
  <si>
    <t xml:space="preserve">이코르를 방패로 변형하며, 피해를 흡수하면 공격 충전량을 얻습니다.</t>
  </si>
  <si>
    <t xml:space="preserve">Shielded Stance</t>
  </si>
  <si>
    <t xml:space="preserve">암살자의 돌격</t>
  </si>
  <si>
    <t xml:space="preserve">4s</t>
  </si>
  <si>
    <t xml:space="preserve">최대 자원: 100; 자원 소모량: 25/s, 적을 한 명 이상 운반 중이면 75/s; 사용 시 자원 비용: 20; 자원 회복: 12.5/s (능력 종료 2s 후 시작); 사용에 필요한 최소 자원: 30; 충돌 피해: 30; 이동 속도: 18m/s; 최대 운반 적 수: 2; 공격 충전량 획득: 25/s, 운반 중인 적 한 명당 50/s</t>
  </si>
  <si>
    <t xml:space="preserve">가속 돌진 상태에 돌입해 밀쳐내기와 띄우기에 면역이 됩니다. 정면으로 부딪힌 적은 짧은 거리 동안 공중으로 끌려갑니다.</t>
  </si>
  <si>
    <t xml:space="preserve">Assassin's Charge</t>
  </si>
  <si>
    <t xml:space="preserve">신성한 심판</t>
  </si>
  <si>
    <t xml:space="preserve">12s</t>
  </si>
  <si>
    <t xml:space="preserve">착지 피해: 30; 신성한 심판 구역 피해: 15/s; 신성한 심판 구역 범위: 반경 8m, 높이 2m의 원통형 효과 범위; 신성한 심판 구역 지속 시간: 6s; 이동 속도 증가: 35%; 적중당 보너스 체력 획득량: 자신: 50, 아군: 25; 최대 보너스 체력: 200</t>
  </si>
  <si>
    <t xml:space="preserve">아래로 급강하하며 쌍도끼로 전환하고, 착지 시 땅에 이코르를 주입해 신성한 심판 구역을 생성합니다. 구역 안에서는 이동 속도가 증가하며, 공격 시 자신과 주변 아군에게 보너스 체력을 부여합니다.</t>
  </si>
  <si>
    <t xml:space="preserve">Divine Judgement</t>
  </si>
  <si>
    <t xml:space="preserve">날개 칼날 상승</t>
  </si>
  <si>
    <t xml:space="preserve">상승 높이: 8m; 상승 시간: 0.35s; 상승 각도: 60°</t>
  </si>
  <si>
    <t xml:space="preserve">하늘로 날아오르며 이코르의 창으로 다시 전환합니다.</t>
  </si>
  <si>
    <t xml:space="preserve">Wingblade Ascent</t>
  </si>
  <si>
    <t xml:space="preserve">활공 진입 시간: 0.1s; 활공 발동 조건: 1s 동안 5m/s보다 빠른 전진 속도 유지; 이동 속도: 10m/s; 공격 충전량 획득: 22.2/s</t>
  </si>
  <si>
    <t xml:space="preserve">공중을 자유롭게 활공합니다. 비행을 지속하면 공격 충전량이 쌓입니다.</t>
  </si>
  <si>
    <t xml:space="preserve">Seraphic Soar</t>
  </si>
  <si>
    <t xml:space="preserve">오딘이 인정하지 않은 자들</t>
  </si>
  <si>
    <t xml:space="preserve">20s</t>
  </si>
  <si>
    <t xml:space="preserve">환영 체력: 150</t>
  </si>
  <si>
    <t xml:space="preserve">기본 효과 - 전방에 환영을 투사합니다. 환영은 암살자의 돌격을 사용해 적을 찌릅니다. 정면으로 부딪힌 적은 잠시 동안 공중으로 끌려갑니다.</t>
  </si>
  <si>
    <t xml:space="preserve">Odin's Unacknowledged</t>
  </si>
  <si>
    <t xml:space="preserve">애즈가디언즈 오브 갤럭시</t>
  </si>
  <si>
    <t xml:space="preserve">25s</t>
  </si>
  <si>
    <t xml:space="preserve">위치 노출 범위: 50m 구형 반경; 내려찍기 효과 범위: 10m 구형 반경; 내려찍기 피해: 65; 내려찍기 비행 불가 지속 시간: 2s</t>
  </si>
  <si>
    <t xml:space="preserve">기본 효과 - 사용 시 지정한 영역의 적 위치를 노출합니다. 다시 사용하면 내려찍기 공격을 하며, 내려찍기에 맞은 적은 비행 불가 상태가 됩니다.</t>
  </si>
  <si>
    <t xml:space="preserve">Asgardians of the Galaxy</t>
  </si>
  <si>
    <t xml:space="preserve">기본</t>
  </si>
  <si>
    <t xml:space="preserve">고양이의 분노</t>
  </si>
  <si>
    <t xml:space="preserve">피해: 35; 사거리: 3.5m; 적중 시 획득 행운: 50</t>
  </si>
  <si>
    <t xml:space="preserve">날카로운 발톱으로 전방을 할퀴습니다.</t>
  </si>
  <si>
    <t xml:space="preserve">Feline Fury</t>
  </si>
  <si>
    <t xml:space="preserve">발톱 채찍</t>
  </si>
  <si>
    <t xml:space="preserve">피해: 65; 거리별 피해 감소: 30°부터 감소 시작, 75°에서 30%; 범위: 반경 7.5m, 높이 2.5m의 150° 원뿔형 효과 범위; 공격 간격: 0.6s; 획득 보너스 체력: 적중당 25; 최대 보너스 체력: 50; 행운 비용: 150; 적중 시 획득 행운: 적중당 50 (최대 100)</t>
  </si>
  <si>
    <t xml:space="preserve">줄이 달린 발톱을 발사해 파괴적인 호를 그리며 휘둘러 범위 내 모든 적에게 피해를 줍니다. 행운의 은총 능력을 발동해 사용합니다.</t>
  </si>
  <si>
    <t xml:space="preserve">Claw Whip</t>
  </si>
  <si>
    <t xml:space="preserve">덮치기 최대 대상 지정 거리: 40m; 덮치기 중 피해 감소: 50%; 지속 시간: 10s; 처치 시 지속 시간 증가: 3s; 발톱 일격 최대 대상 지정 거리: 8m; 발톱 일격 피해: 첫 타격: 30, 두 번째 타격: 70; 발톱 일격 시 획득 행운: 200; 특성: • 전장 어디에 있든 모든 적에게 명함을 붙여 블랙 캣에게 벽 너머로 위치를 노출합니다. / • 명함은 지속 시간이 끝나지 않는 한 적이 부활한 후에도 유지됩니다. / • 지속 시간을 연장하고 덮치기 시전을 초기화하려면 블랙 캣이 발톱 일격으로 적중한 적을 처치해야 합니다.</t>
  </si>
  <si>
    <t xml:space="preserve">모든 적에게 명함을 남깁니다. 시야와 사거리 내의 적에게 즉시 돌진하여 발톱으로 찢어 피해를 줍니다.</t>
  </si>
  <si>
    <t xml:space="preserve">Calling Card</t>
  </si>
  <si>
    <t xml:space="preserve">실뜨기</t>
  </si>
  <si>
    <t xml:space="preserve">8s</t>
  </si>
  <si>
    <t xml:space="preserve">피해: 40; 돌진 거리: 15m; 적중 시 획득 행운: 150</t>
  </si>
  <si>
    <t xml:space="preserve">발톱을 세우고 앞으로 돌진하여 경로상의 모든 적을 베어 냅니다.</t>
  </si>
  <si>
    <t xml:space="preserve">Cat's Cradle</t>
  </si>
  <si>
    <t xml:space="preserve">운명의 전환</t>
  </si>
  <si>
    <t xml:space="preserve">5s</t>
  </si>
  <si>
    <t xml:space="preserve">투사체 속도: 120m/s; 사거리: 30m; 피해: 30; 획득 보너스 체력: 50 (적중 시); 적중 시 획득 행운: 300</t>
  </si>
  <si>
    <t xml:space="preserve">갈고리를 전방으로 발사해 적중한 적에게 피해를 주고 행운을 훔칩니다.</t>
  </si>
  <si>
    <t xml:space="preserve">Turn of Fortune</t>
  </si>
  <si>
    <t xml:space="preserve">유령 추격</t>
  </si>
  <si>
    <t xml:space="preserve">2s</t>
  </si>
  <si>
    <t xml:space="preserve">피해: 70; 돌진 지속 시간: 0.25s; 최대 돌진 거리: 20m; 행운 비용: 250; 적중 시 획득 행운: 125</t>
  </si>
  <si>
    <t xml:space="preserve">적에게 재빠르게 돌진해 발톱으로 연속 공격을 퍼부은 뒤 시작 위치로 순식간에 돌아옵니다. 이 동작 중에는 피해 감소를 얻습니다.</t>
  </si>
  <si>
    <t xml:space="preserve">Phantom Pursuit</t>
  </si>
  <si>
    <t xml:space="preserve">행운의 은총</t>
  </si>
  <si>
    <t xml:space="preserve">발톱 채찍 행운 비용: 150; 유령 추격 행운 비용: 250</t>
  </si>
  <si>
    <t xml:space="preserve">행운을 소모해 발톱 채찍 또는 유령 추격을 발동합니다.</t>
  </si>
  <si>
    <t xml:space="preserve">Fortune's Favor</t>
  </si>
  <si>
    <t xml:space="preserve">도둑의 우아함</t>
  </si>
  <si>
    <t xml:space="preserve">스페이스바</t>
  </si>
  <si>
    <t xml:space="preserve">이단 점프를 합니다.</t>
  </si>
  <si>
    <t xml:space="preserve">Thieving Grace</t>
  </si>
  <si>
    <t xml:space="preserve">은밀한 캣워크</t>
  </si>
  <si>
    <t xml:space="preserve">점프를 누르고 있으면 수직 벽면을 타고 오릅니다.</t>
  </si>
  <si>
    <t xml:space="preserve">Stealthy Catwalk</t>
  </si>
  <si>
    <t xml:space="preserve">말킨의 불운</t>
  </si>
  <si>
    <t xml:space="preserve">추가 피해 상실 확률: 25%</t>
  </si>
  <si>
    <t xml:space="preserve">적중한 적에게 징크스를 부여합니다. 징크스에 걸린 적은 블랙 캣에게 치명타를 가할 때 일정 확률로 추가 피해를 잃습니다.</t>
  </si>
  <si>
    <t xml:space="preserve">Malkin Misfortune</t>
  </si>
  <si>
    <t xml:space="preserve">끈적한 발바닥</t>
  </si>
  <si>
    <t xml:space="preserve">획득 행운 (고양이의 분노): 50; 획득 행운 (발톱 채찍): 50 (최대 100); 획득 행운 (고양이 동맹): 50 (최대 100); 획득 행운 (실뜨기): 150; 획득 행운 (유령 추격): 125; 획득 행운 (명함): 200; 획득 행운 (운명의 전환): 300; 최대 행운: 1200; 사망 시 행운 손실: 처치당하면 행운의 50%를 잃으며, 최소 200이 차감됩니다</t>
  </si>
  <si>
    <t xml:space="preserve">공격이 적에게 적중할 때마다 일정량의 행운을 훔칩니다.</t>
  </si>
  <si>
    <t xml:space="preserve">Sticky Paws</t>
  </si>
  <si>
    <t xml:space="preserve">고양이 동맹</t>
  </si>
  <si>
    <t xml:space="preserve">받은 피해 임계치: 50; 효과 범위: 8m 구형 반경; 효과 범위 피해: 45; 이동 속도 증가: 3m/s (즉시 감소하기 시작해 3s에 걸쳐 0m/s가 됨); 획득 보너스 체력: 25 (발동 시); 적중 시 획득 행운: 50 (최대 100)</t>
  </si>
  <si>
    <t xml:space="preserve">기본 효과 - 피해를 받으면 비브라늄 에너지가 축적됩니다. 일정 수치에 도달하면 블랙 캣이 강력한 폭발을 일으켜 주변 적에게 피해를 주고 밀쳐내며, 잠시 이동 속도 증가와 보너스 체력을 얻습니다. 적중한 적 하나당 행운을 50 얻으며, 최대 100까지 얻습니다.</t>
  </si>
  <si>
    <t xml:space="preserve">Feline Alliance</t>
  </si>
  <si>
    <t xml:space="preserve">결속의 끈</t>
  </si>
  <si>
    <t xml:space="preserve">충전 횟수: 2; 충전 시간: 충전당 5s; 스파이더 트레이서 추가 피해: 45</t>
  </si>
  <si>
    <t xml:space="preserve">기본 효과 - 운명의 전환이 충전 횟수 2회의 스파이더 웹 갈고리로 대체됩니다. 갈고리를 적에게 적중시키면 행운을 훔치고 스파이더 트레이서를 부착합니다. 블랙 캣이 스파이더 트레이서가 부착된 적을 다른 능력으로 적중시키면 표식이 발동해 추가 피해를 줍니다.</t>
  </si>
  <si>
    <t xml:space="preserve">Binding Ties</t>
  </si>
  <si>
    <t xml:space="preserve">길디드 딜(특수 상점)</t>
  </si>
  <si>
    <t xml:space="preserve">특수 상점 아이템</t>
  </si>
  <si>
    <t xml:space="preserve">황금빛 거래</t>
  </si>
  <si>
    <t xml:space="preserve">랜덜 게이트를 통해 차원의 균열을 엽니다. 행운을 소모해 황금 성자와 거래하고 뉴욕 도둑 길드의 희귀 유물을 얻습니다.</t>
  </si>
  <si>
    <t xml:space="preserve">Gilded Deal</t>
  </si>
  <si>
    <t xml:space="preserve">운명의 석판</t>
  </si>
  <si>
    <t xml:space="preserve">행운 비용: 100; 발동 효과: 무작위로 행운 0/50/200/500 획득.</t>
  </si>
  <si>
    <t xml:space="preserve">무작위 양의 행운을 얻습니다.</t>
  </si>
  <si>
    <t xml:space="preserve">Tablet of Destinies</t>
  </si>
  <si>
    <t xml:space="preserve">하데스의 투구</t>
  </si>
  <si>
    <t xml:space="preserve">행운 비용: 200; 지속 시간: 3s; 이동 속도 증가: 60% (지속 시간 동안 0%까지 감소)</t>
  </si>
  <si>
    <t xml:space="preserve">일정 시간 동안 투명 상태가 됩니다. 이 동안 이동 궤적이 보이며, 주기적으로 전신이 드러납니다.</t>
  </si>
  <si>
    <t xml:space="preserve">Helm of Hades</t>
  </si>
  <si>
    <t xml:space="preserve">팔틴 화염 구체</t>
  </si>
  <si>
    <t xml:space="preserve">행운 비용: 200; 화염 구체 체력: 50; 최대 수량: 1; 최대 위치 노출 거리: 20m</t>
  </si>
  <si>
    <t xml:space="preserve">신비한 팔틴 화염 구체를 소환해 주변의 모든 적의 위치를 노출하고 표식을 남깁니다.</t>
  </si>
  <si>
    <t xml:space="preserve">Faltine Flame Orb</t>
  </si>
  <si>
    <t xml:space="preserve">체르노보그의 수정</t>
  </si>
  <si>
    <t xml:space="preserve">행운 비용: 300; 발동 효과: 적용 중인 모든 제어 효과를 즉시 해제.</t>
  </si>
  <si>
    <t xml:space="preserve">자신을 정화하여 적용 중인 모든 제어 효과를 즉시 제거합니다.</t>
  </si>
  <si>
    <t xml:space="preserve">Chernobog's Crystal</t>
  </si>
  <si>
    <t xml:space="preserve">조나의 고리</t>
  </si>
  <si>
    <t xml:space="preserve">행운 비용: 300; 사용 간 쿨타임: 1s; 지속 시간: 10s</t>
  </si>
  <si>
    <t xml:space="preserve">표면에 포털을 열어 반대편으로 즉시 이동할 수 있게 합니다.</t>
  </si>
  <si>
    <t xml:space="preserve">Ring of Zona</t>
  </si>
  <si>
    <t xml:space="preserve">멘토 피시</t>
  </si>
  <si>
    <t xml:space="preserve">행운 비용: 300; 투사체 속도: 30m/s; 효과 범위: 반경 5m, 높이 40m의 원통형 효과 범위; 둔화율: 35%</t>
  </si>
  <si>
    <t xml:space="preserve">최면 영역을 생성합니다. 영역 안의 모든 적에게 둔화를 부여하고, 이동기를 봉쇄하며, 비행 불가 상태로 만듭니다.</t>
  </si>
  <si>
    <t xml:space="preserve">Mento-Fish</t>
  </si>
  <si>
    <t xml:space="preserve">획득 행운 (고양이의 분노): 50; 획득 행운 (발톱 채찍): 50 (최대 100); 획득 행운 (고양이 동맹): 50 (최대 100); 획득 행운 (유령 추격): 125; 획득 행운 (실뜨기): 150; 획득 행운 (명함): 200; 획득 행운 (운명의 전환): 300; 최대 행운: 1200; 사망 시 행운 손실: 처치당하면 행운의 50%를 잃으며, 최소 200이 차감됩니다</t>
  </si>
  <si>
    <t xml:space="preserve">피해: 35; 사거리: 3m; 공격 간격: 0.44s</t>
  </si>
  <si>
    <t xml:space="preserve">비브라늄 발톱으로 전방을 할퀴습니다.</t>
  </si>
  <si>
    <t xml:space="preserve">Vibranium Claws</t>
  </si>
  <si>
    <t xml:space="preserve">피해: 150; 범위: 길이: 22m, 너비: 20m, 높이: 7m; 시전 각도: 150°</t>
  </si>
  <si>
    <t xml:space="preserve">바스트를 소환해 앞으로 덮쳐 피해를 입히고, 적중한 적에게 비브라늄 표식을 부여하며 영혼 찢기를 초기화합니다.</t>
  </si>
  <si>
    <t xml:space="preserve">Bast's Descent</t>
  </si>
  <si>
    <t xml:space="preserve">창 투척</t>
  </si>
  <si>
    <t xml:space="preserve">피해: 50; 충전 횟수: 2; 충전 시간: 충전당 5s; 투사체 속도: 60m/s; 효과 범위: 반경 5m 구형</t>
  </si>
  <si>
    <t xml:space="preserve">비브라늄 에너지 창을 앞으로 던져 비브라늄 역장을 생성하고, 범위 내 적에게 비브라늄 표식을 부여합니다.</t>
  </si>
  <si>
    <t xml:space="preserve">Spear Toss</t>
  </si>
  <si>
    <t xml:space="preserve">영혼 찢기</t>
  </si>
  <si>
    <t xml:space="preserve">10s</t>
  </si>
  <si>
    <t xml:space="preserve">피해: 80; 돌진 속도: 50m/s; 돌진 거리: 15m; 획득 보너스 체력: 25 (표식이 있는 적 적중당); 최대 보너스 체력: 75</t>
  </si>
  <si>
    <t xml:space="preserve">앞으로 돌진해 적에게 피해를 입힙니다. 비브라늄 표식이 있는 적을 맞히면 보너스 체력을 얻고 스킬이 초기화됩니다.</t>
  </si>
  <si>
    <t xml:space="preserve">Spirit Rend</t>
  </si>
  <si>
    <t xml:space="preserve">회전 발차기</t>
  </si>
  <si>
    <t xml:space="preserve">피해: 75; 돌진 속도: 15m/s; 돌진 거리: 16m</t>
  </si>
  <si>
    <t xml:space="preserve">나선형으로 회전하며 전진해 적중한 적에게 비브라늄 표식을 부여합니다.</t>
  </si>
  <si>
    <t xml:space="preserve">Spinning Kick</t>
  </si>
  <si>
    <t xml:space="preserve">은밀한 발걸음</t>
  </si>
  <si>
    <t xml:space="preserve">벽 오르기 속도: 10m/s</t>
  </si>
  <si>
    <t xml:space="preserve">스페이스바를 누르고 있으면 벽을 달립니다. 벽에서 떨어지면 점프합니다.</t>
  </si>
  <si>
    <t xml:space="preserve">Subtle Step</t>
  </si>
  <si>
    <t xml:space="preserve">발동 조건: 블랙 팬서의 체력이 100 HP 미만으로 떨어질 때; 피해 증가: 20%</t>
  </si>
  <si>
    <t xml:space="preserve">체력이 낮을 때 더 높은 피해를 입힙니다.</t>
  </si>
  <si>
    <t xml:space="preserve">Panther's Cunning</t>
  </si>
  <si>
    <t xml:space="preserve">다미사-야오</t>
  </si>
  <si>
    <t xml:space="preserve">15s</t>
  </si>
  <si>
    <t xml:space="preserve">효과 범위: 반경 8m 구형; 피해: 30; 둔화율: 35%; 둔화 지속 시간: 2s</t>
  </si>
  <si>
    <t xml:space="preserve">기본 효과 - 갑옷 안의 원소의 힘을 발동해 주변 적에게 피해와 둔화를 부여하고 비브라늄 표식을 부여합니다.</t>
  </si>
  <si>
    <t xml:space="preserve">Damisa-Yao</t>
  </si>
  <si>
    <t xml:space="preserve">차원 지름길</t>
  </si>
  <si>
    <t xml:space="preserve">35s</t>
  </si>
  <si>
    <t xml:space="preserve">획득 보너스 체력: 50; 붕괴 효과 범위: 반경 8m 구형; 붕괴 피해: 40</t>
  </si>
  <si>
    <t xml:space="preserve">기본 효과 - 림보 디딤 원반을 발동해 몇 초 전의 위치로 즉시 되돌아가며 보너스 체력을 얻습니다. 순간이동이 끝나면 원반이 붕괴하며 폭발해 주변 적에게 피해를 입히고 비브라늄 표식을 부여합니다.</t>
  </si>
  <si>
    <t xml:space="preserve">Dimensional Shortcut</t>
  </si>
  <si>
    <t xml:space="preserve">위도우스 바이트 진압봉</t>
  </si>
  <si>
    <t xml:space="preserve">피해: 45; 사거리: 3m; 공격 간격: 0.5s</t>
  </si>
  <si>
    <t xml:space="preserve">강화된 전기 진압봉으로 공격합니다.</t>
  </si>
  <si>
    <t xml:space="preserve">Widow's Bite Baton</t>
  </si>
  <si>
    <t xml:space="preserve">레드 룸 소총</t>
  </si>
  <si>
    <t xml:space="preserve">피해: 발당 45; 거리별 피해 감소: 10m부터 감소 시작, 40m에서 65%; 탄약: 20; 발사 간격: 0.25s; 치명타: 가능</t>
  </si>
  <si>
    <t xml:space="preserve">레드 룸 소총으로 공격합니다.</t>
  </si>
  <si>
    <t xml:space="preserve">Red Room Rifle</t>
  </si>
  <si>
    <t xml:space="preserve">탄환 피해: 160; 탄 수: 6; 치명타: 가능; 치명타 배율: 1.5x; 발사 간격: 0.8s; 최대 지속 시간: 12s</t>
  </si>
  <si>
    <t xml:space="preserve">레드 룸 소총을 저격 모드로 전환합니다. 이 상태에서 발사한 탄환은 대상을 관통하며 피해가 증가합니다.</t>
  </si>
  <si>
    <t xml:space="preserve">Assassin's Focus</t>
  </si>
  <si>
    <t xml:space="preserve">전기 플라스마 폭발</t>
  </si>
  <si>
    <t xml:space="preserve">투사체 속도: 100 m/s; 폭발 범위: 3.5m - 5m 구형 반경 (충전 시간에 따라); 폭발 피해: 50 - 70 (충전 시간에 따라); 둔화율: 40%; 둔화 지속 시간: 3s; 최대 충전 시간: 1s</t>
  </si>
  <si>
    <t xml:space="preserve">전방으로 전기 플라스마 탄을 발사합니다. 지형이나 적에게 적중하면 폭발하며 둔화 효과를 부여합니다.</t>
  </si>
  <si>
    <t xml:space="preserve">Electro-Plasma Blast</t>
  </si>
  <si>
    <t xml:space="preserve">날랜 발</t>
  </si>
  <si>
    <t xml:space="preserve">이동 속도 증가: 33%</t>
  </si>
  <si>
    <t xml:space="preserve">앞으로 돌진하고 강력한 점프를 할 수 있게 됩니다.</t>
  </si>
  <si>
    <t xml:space="preserve">Fleet Foot</t>
  </si>
  <si>
    <t xml:space="preserve">칼날 무용수</t>
  </si>
  <si>
    <t xml:space="preserve">피해: 발차기: 35, 갈고리 강타: 35; 발차기 범위: 5m 구형 반경; 갈고리 강타 최대 지정 거리: 12m; 연계 가능 시간: 5s; 기절 지속 시간: 0.2s</t>
  </si>
  <si>
    <t xml:space="preserve">회전 발차기로 적을 띄웁니다. 적중하면 갈고리로 대상에게 날아가 두 번째 발차기를 날릴 수 있습니다.</t>
  </si>
  <si>
    <t xml:space="preserve">Edge Dancer</t>
  </si>
  <si>
    <t xml:space="preserve">위도우스 바이트 강타</t>
  </si>
  <si>
    <t xml:space="preserve">피해: 30; 피해 범위: 5m 구형 반경</t>
  </si>
  <si>
    <t xml:space="preserve">목표 지역으로 도약해 위도우스 바이트 건틀릿으로 땅을 내려찍어 범위 안의 적에게 피해를 줍니다.</t>
  </si>
  <si>
    <t xml:space="preserve">Widow's Bite Slam</t>
  </si>
  <si>
    <t xml:space="preserve">연합 요원</t>
  </si>
  <si>
    <t xml:space="preserve">적중 시 집중 획득: 1; 치명타 시 집중 획득: 2; 집중 사격 피해: 발당 55</t>
  </si>
  <si>
    <t xml:space="preserve">기본 효과 - 레드 룸 소총으로 적중시키면 집중이 쌓입니다. 세 번 중첩되면 집중 상태에 돌입해 다음 탄환이 사냥꾼의 시야 효과를 얻어 피해 증가 및 관통 효과를 갖습니다.</t>
  </si>
  <si>
    <t xml:space="preserve">Allied Agents</t>
  </si>
  <si>
    <t xml:space="preserve">불타는 탄환</t>
  </si>
  <si>
    <t xml:space="preserve">레드 룸 소총 공격 속도 증가: 15%; 피해: 70; 폭발 범위: 5m 구형 반경; 둔화율: 40%; 둔화 지속 시간: 3s</t>
  </si>
  <si>
    <t xml:space="preserve">기본 효과 - 사용 시 레드 룸 소총의 발사 속도가 증가합니다. 또한 플라스마 캐논 투사체가 충전이 필요 없는 즉발(히트스캔) 레이저로 바뀝니다.</t>
  </si>
  <si>
    <t xml:space="preserve">Burning Bullets</t>
  </si>
  <si>
    <t xml:space="preserve">선조의 검</t>
  </si>
  <si>
    <t xml:space="preserve">피해: 단일 베기: 26, 이중 타격: 타격당 13; 범위: 5m; 공격 간격: 0.5s</t>
  </si>
  <si>
    <t xml:space="preserve">블레이드의 선조의 검으로 전방을 벱니다.</t>
  </si>
  <si>
    <t xml:space="preserve">Ancestral Sword</t>
  </si>
  <si>
    <t xml:space="preserve">사냥꾼의 산탄총</t>
  </si>
  <si>
    <t xml:space="preserve">초탄 피해: 발당 45; 초탄 이동 거리: 8m; 초탄 투사체 속도: 180m/s; 발사 속도: 초당 2발; 파편 피해: 파편당 8; 파편 거리별 피해 감소: 15m부터 감소 시작, 30m에서 50%; 파편 수: 11; 파편 투사체 속도: 150m/s</t>
  </si>
  <si>
    <t xml:space="preserve">산탄총으로 적에게 사격합니다.</t>
  </si>
  <si>
    <t xml:space="preserve">Hunter's Shotgun</t>
  </si>
  <si>
    <t xml:space="preserve">최대 충전 시간: 3s (최대 돌진 거리에 도달하려면 1s 필요); 돌진 피해: 100; 돌진 거리: 10m - 24m (충전 시간에 따라 다름); 발도술 참격 피해: 225/s; 발도술 참격 범위: 길이: 돌진 거리, 너비: 6m, 높이: 4.5m; 발도술 참격 지속 시간: 2s; 충전 중 이동 속도 감소: 25%; 치유 감소: 40%; 치유 감소 지속 시간: 4s</t>
  </si>
  <si>
    <t xml:space="preserve">힘을 모은 뒤 드라큘라의 검을 재빠르게 뽑아 전방으로 돌진하며 강력한 발도술 일격을 가하고, 검이 자동으로 적을 베는 참격 지대를 남깁니다. 적중한 적은 치유 감소 효과를 받습니다.</t>
  </si>
  <si>
    <t xml:space="preserve">Thousand-Fold Slash</t>
  </si>
  <si>
    <t xml:space="preserve">진홍의 장막</t>
  </si>
  <si>
    <t xml:space="preserve">3s</t>
  </si>
  <si>
    <t xml:space="preserve">최대 자원: 120; 자원 소모량: 60/s; 발동 시 자원 비용: 15; 자원 회복: 15/s (스킬 종료 직후 시작); 전방 피해 감소: 80%; 저지 불가 지속 시간: 1s</t>
  </si>
  <si>
    <t xml:space="preserve">선조의 검으로 패링하여 잠시 저지 불가 상태가 되고, 전방에서 받는 피해가 감소하며 데이워커 돌진의 쿨타임이 줄어듭니다.</t>
  </si>
  <si>
    <t xml:space="preserve">Scarlet Shroud</t>
  </si>
  <si>
    <t xml:space="preserve">데이워커 돌진</t>
  </si>
  <si>
    <t xml:space="preserve">충전 횟수: 2; 충전 시간: 충전당 10s; 돌진 거리: 15m; 충돌 피해: 30; 돌진 특성: • 검을 들고 있으면 블레이드가 가르기 일격을 가해 치유 감소를 부여합니다. / • 총을 들고 있으면 블레이드가 추가 사격을 가해 둔화를 부여합니다.</t>
  </si>
  <si>
    <t xml:space="preserve">전방으로 돌진합니다. 총을 들고 있으면 충돌 시 적에게 사격하여 치유 감소 효과를 부여합니다. 검을 들고 있으면 가르기 일격을 가해 둔화를 부여합니다.</t>
  </si>
  <si>
    <t xml:space="preserve">Daywalker Dash</t>
  </si>
  <si>
    <t xml:space="preserve">혈통 각성</t>
  </si>
  <si>
    <t xml:space="preserve">흡혈 비율: 70%; 자신 치유 감소: 25%; 이동 속도 증가: 1.5m/s; 최대 공격 속도 중첩: 10; 선조의 검 중첩 획득: 타격당 1; 데이워커 돌진 중첩 획득: 타격당 1 (총 4회 타격); 중첩당 공격 속도 증가: 10%; 중첩 지속 시간: 1s; 회오리 베기 피해: 타격당 16 (총 4회 타격); 회오리 베기 사용에 필요한 최소 중첩: 5; 피해-보너스 체력 전환율: 50% (초과 치유 시에만); 최대 보너스 체력: 75; 혈통 각성 특성: • 사망해도 중첩이 즉시 초기화되지 않습니다. / • 활성화 중 흡혈과 이동 속도 증가를 얻지만 치유 감소 효과를 받습니다. / • 모든 타격이 적중하고 중첩이 5 이상이면 매 공격 콤보 마지막에 회오리 베기를 시전합니다. / • 회오리 베기의 네 번 타격이 모두 적중하면 중첩을 1 추가로 얻습니다. / • 활성화 중에는 검만 사용할 수 있습니다. / • 체력이 위험한 적의 위치가 벽 너머로 노출됩니다.</t>
  </si>
  <si>
    <t xml:space="preserve">댐피어의 혈통을 각성시켜 연속 공격 시 베기 속도가 빨라지고 회오리 베기가 발동됩니다. 회오리 베기의 모든 타격이 적중하면 공격 속도가 더욱 증가합니다. 이 상태에서는 치유 감소 효과를 받지만 공격에 흡혈 효과가 생깁니다. 초과 흡혈량은 보너스 체력으로 전환됩니다.</t>
  </si>
  <si>
    <t xml:space="preserve">Bloodline Awakening</t>
  </si>
  <si>
    <t xml:space="preserve">콘슈의 칼날</t>
  </si>
  <si>
    <t xml:space="preserve">돌진 지속 시간: 0.15s; 돌진 속도: 60m/s; 달 칼날 피해: 40; 달 칼날 투사체 속도: 150m/s; 발사되는 달 칼날 수: 4; 달 칼날 피해 감소: 튕길 때마다 35%</t>
  </si>
  <si>
    <t xml:space="preserve">기본 효과 - 짧게 돌진하며 선조의 검으로 전방을 강하게 내려벱니다. 돌진이 끝나면 재빠르게 네 번 베어 매 타격마다 어둠달 칼날을 전방으로 날립니다. 어둠달 칼날이 적에게 적중하면 근처 대상에게 튕겨 나갑니다.</t>
  </si>
  <si>
    <t xml:space="preserve">Blade of Khonshu</t>
  </si>
  <si>
    <t xml:space="preserve">전투를 위한 피</t>
  </si>
  <si>
    <t xml:space="preserve">받은 피해로 얻는 중첩: 피해를 40 받을 때마다 중첩 1 획득; 최대 혈통 각성 중첩: 12</t>
  </si>
  <si>
    <t xml:space="preserve">기본 효과 - 블레이드가 일정량의 피해를 받을 때마다 혈통 각성 중첩을 하나 쌓습니다.</t>
  </si>
  <si>
    <t xml:space="preserve">Bleed For Battle</t>
  </si>
  <si>
    <t xml:space="preserve">피해: 근접: 45, 방패 던지기: 45; 사거리: 근접: 4m, 방패 던지기: 25m; 공격 간격: [근접] 첫 번째 타격: 0.4s, 두 번째 타격: 0.5s / [방패 던지기] 첫 번째 투척: 0.5s, 두 번째 투척: 0.57s; 방패 던지기 충전 횟수: 4; 방패 투사체 속도: 60m/s</t>
  </si>
  <si>
    <t xml:space="preserve">근접하여 적을 공격합니다. 두 번째 타격을 적중시키면 네 번 튕기는 방패 던지기를 사용할 수 있습니다.</t>
  </si>
  <si>
    <t xml:space="preserve">Sentinel Strike</t>
  </si>
  <si>
    <t xml:space="preserve">지속 시간: 10s; 경로 반경: 시전자를 감싸는 반경 4m의 구형 효과 범위 및 경로를 따라 너비 4m의 효과 범위; 경로 지속 시간: 5s; 사용 시 보너스 체력: 자신: 150, 아군: 100; 보너스 체력 획득량: 자신: 100/s, 아군: 60/s; 이동 속도 증가: 30%; 궁극기 충전 효율 증가: 20%</t>
  </si>
  <si>
    <t xml:space="preserve">방패를 높이 들고 전방으로 길을 열어, 자신과 경로상의 아군에게 지속적인 보너스 체력과 이동 속도 증가 효과를 부여합니다. 아군은 궁극기 충전 가속 효과도 얻습니다. 이 능력이 활성화된 동안 살아있는 전설과 선도 돌진을 사용하면 적을 띄울 수 있습니다.</t>
  </si>
  <si>
    <t xml:space="preserve">Freedom Charge</t>
  </si>
  <si>
    <t xml:space="preserve">살아있는 전설</t>
  </si>
  <si>
    <r>
      <rPr>
        <sz val="10"/>
        <rFont val="맑은 고딕"/>
        <family val="3"/>
        <charset val="129"/>
      </rPr>
      <t xml:space="preserve">1s (</t>
    </r>
    <r>
      <rPr>
        <sz val="10"/>
        <rFont val="Noto Sans CJK SC"/>
        <family val="2"/>
      </rPr>
      <t xml:space="preserve">해제 시</t>
    </r>
    <r>
      <rPr>
        <sz val="10"/>
        <rFont val="맑은 고딕"/>
        <family val="3"/>
        <charset val="129"/>
      </rPr>
      <t xml:space="preserve">) - 5s (</t>
    </r>
    <r>
      <rPr>
        <sz val="10"/>
        <rFont val="Noto Sans CJK SC"/>
        <family val="2"/>
      </rPr>
      <t xml:space="preserve">파괴 시</t>
    </r>
    <r>
      <rPr>
        <sz val="10"/>
        <rFont val="맑은 고딕"/>
        <family val="3"/>
        <charset val="129"/>
      </rPr>
      <t xml:space="preserve">)</t>
    </r>
  </si>
  <si>
    <t xml:space="preserve">방패 체력: 350; 방패 체력 회복: 4s 후 초당 50 HP 회복 시작; 튕겨낸 투사체 피해 감소: 50%</t>
  </si>
  <si>
    <t xml:space="preserve">방패를 들어 날아오는 투사체를 튕겨내며, 튕겨낸 투사체는 무작위 방향으로 날아갑니다.</t>
  </si>
  <si>
    <t xml:space="preserve">Living Legend</t>
  </si>
  <si>
    <t xml:space="preserve">선도 돌진</t>
  </si>
  <si>
    <t xml:space="preserve">이동 속도 증가: 33.40%; 대담한 도약 점프 높이: 5m</t>
  </si>
  <si>
    <t xml:space="preserve">속도를 높이고 대담한 도약을 활성화해 공중으로 도약합니다.</t>
  </si>
  <si>
    <t xml:space="preserve">Leading Dash</t>
  </si>
  <si>
    <t xml:space="preserve">비브라늄 에너지 톱</t>
  </si>
  <si>
    <t xml:space="preserve">6s</t>
  </si>
  <si>
    <t xml:space="preserve">기본 피해: 70; 피해 감소: 튕길 때마다 20%; 투사체 사거리: 25m; 투사체 속도: 60m/s; 최대 튕김 횟수: 3</t>
  </si>
  <si>
    <t xml:space="preserve">에너지가 충전된 방패를 던져 경로상의 적을 공격합니다.</t>
  </si>
  <si>
    <t xml:space="preserve">Vibranium Energy Saw</t>
  </si>
  <si>
    <t xml:space="preserve">자유의 돌진</t>
  </si>
  <si>
    <t xml:space="preserve">피해: 30; 돌진 거리: 12m</t>
  </si>
  <si>
    <t xml:space="preserve">방패를 들고 전방으로 돌진합니다.</t>
  </si>
  <si>
    <t xml:space="preserve">Liberty Rush</t>
  </si>
  <si>
    <t xml:space="preserve">슈퍼 솔저 강타</t>
  </si>
  <si>
    <t xml:space="preserve">피해: 30; 최대 목표 거리: 20m (수평)</t>
  </si>
  <si>
    <t xml:space="preserve">하늘에서 지정한 지역으로 내리찍어 적을 띄웁니다.</t>
  </si>
  <si>
    <t xml:space="preserve">Super-Soldier Slam</t>
  </si>
  <si>
    <t xml:space="preserve">전압 결합</t>
  </si>
  <si>
    <t xml:space="preserve">지속 시간: 10s; 번개 방패 던지기 피해: 45</t>
  </si>
  <si>
    <t xml:space="preserve">기본 효과 - 센티넬 일격이 번개 방패 투사체로 바뀝니다. 두 번 적중시키면 캡틴 아메리카가 관통하는 번개 방패를 네 번 던집니다.</t>
  </si>
  <si>
    <t xml:space="preserve">Voltaic Union</t>
  </si>
  <si>
    <t xml:space="preserve">별의 정렬</t>
  </si>
  <si>
    <t xml:space="preserve">획득 보너스 체력: 150 (자신 및 아군); 피해 흡수 지속 시간: 2s</t>
  </si>
  <si>
    <t xml:space="preserve">기본 효과 - 캡틴 아메리카가 아군에게 곧바로 도약해 자신과 아군에게 보너스 체력을 부여하고, 아군이 받는 피해의 일부를 자신에게 돌립니다.</t>
  </si>
  <si>
    <t xml:space="preserve">Stars Aligned</t>
  </si>
  <si>
    <t xml:space="preserve">대거</t>
  </si>
  <si>
    <t xml:space="preserve">라이트포스 단검</t>
  </si>
  <si>
    <t xml:space="preserve">피해: 발당 18; 치유: 주 대상: 15, 효과 범위: 20; 탄약: 12; 발사 속도: 2.27발/s; 효과 범위: 구형 반경 8m; 치명타: 불가</t>
  </si>
  <si>
    <t xml:space="preserve">튕기는 라이트포스 단검을 던져 적에게 피해를 주고 주변 아군을 치유합니다.</t>
  </si>
  <si>
    <t xml:space="preserve">Lightforce Dagger</t>
  </si>
  <si>
    <t xml:space="preserve">피해: 30/s; 치유: 250/s; 궤적 총 지속 시간: 11s; 궤적 범위: 반경 4m, 길이 15m의 원통형 효과 범위</t>
  </si>
  <si>
    <t xml:space="preserve">빠르게 네 번 돌진하며 경로상의 아군을 치유하고 적에게 피해를 줍니다.</t>
  </si>
  <si>
    <t xml:space="preserve">Eternal Bond</t>
  </si>
  <si>
    <t xml:space="preserve">단검 폭풍</t>
  </si>
  <si>
    <t xml:space="preserve">지속 치유: 50/s; 즉시 치유: 60 (착탄 시); 지속 시간: 6s; 치유 구역 범위: 구형 반경 5m</t>
  </si>
  <si>
    <t xml:space="preserve">단검을 일제히 던져 착탄 지점에 지속 치유 구역을 생성합니다.</t>
  </si>
  <si>
    <t xml:space="preserve">Dagger Storm</t>
  </si>
  <si>
    <t xml:space="preserve">그림자의 포옹</t>
  </si>
  <si>
    <t xml:space="preserve">클록으로 전환합니다.</t>
  </si>
  <si>
    <t xml:space="preserve">Shadow's Embrace</t>
  </si>
  <si>
    <t xml:space="preserve">빛의 폭발</t>
  </si>
  <si>
    <t xml:space="preserve">치유: 50; 충전 횟수: 2; 충전 시간: 충전당 10s; 장막 크기: 너비: 6m, 높이: 4.5m; 이동 거리: 25m; 이동 속도: 20m/s; 치유 증폭: 20%; 치유 증폭 지속 시간: 4s</t>
  </si>
  <si>
    <t xml:space="preserve">라이트포스 장막을 펼쳐 닿은 아군을 치유하고 치유 증폭 효과를 부여합니다.</t>
  </si>
  <si>
    <t xml:space="preserve">Light Explosion</t>
  </si>
  <si>
    <t xml:space="preserve">망각의 장막</t>
  </si>
  <si>
    <t xml:space="preserve">장막 유지 시간: 4s; 장막 크기: 너비: 6m, 높이: 4.5m; 빛의 장막 피해 감소량: 20%; 어둠의 장막 치유 감소량: 20%</t>
  </si>
  <si>
    <t xml:space="preserve">기본 효과 - 라이트포스 장막과 공포의 망토가 지옥불 에너지로 뒤틀려 기존 효과를 유지한 채 황혼의 장막과 공허의 장막으로 바뀝니다. 장막은 일정 거리를 이동한 뒤 그 자리에 멈춥니다. 황혼의 장막을 통과하는 적의 피해는 약화되며, 공허의 장막을 통과하는 적의 치유에는 치유 감소가 적용됩니다.</t>
  </si>
  <si>
    <t xml:space="preserve">Oblivion Shroud</t>
  </si>
  <si>
    <t xml:space="preserve">얼어붙은 안식처</t>
  </si>
  <si>
    <t xml:space="preserve">지속 시간: 2s; 치유: 50/s; 치유 오라 범위: 구형 반경 8m</t>
  </si>
  <si>
    <t xml:space="preserve">기본 효과 - 냉기 에너지를 바깥으로 방출해 자신을 단단한 얼음 덩어리에 가둡니다. 강력한 보호를 받지만 그 자리에 빙결됩니다. 빙결 중에도 치유를 받을 수 있으며, 주변 아군에게 약한 치유 오라를 방출합니다.</t>
  </si>
  <si>
    <t xml:space="preserve">Frozen Haven</t>
  </si>
  <si>
    <t xml:space="preserve">클록</t>
  </si>
  <si>
    <t xml:space="preserve">다크포스 망토</t>
  </si>
  <si>
    <t xml:space="preserve">피해: 80/s; 탄약: ∞; 사거리: 20m; 치명타: 불가</t>
  </si>
  <si>
    <t xml:space="preserve">적에게 지속적으로 피해를 줍니다.</t>
  </si>
  <si>
    <t xml:space="preserve">Darkforce Cloak</t>
  </si>
  <si>
    <t xml:space="preserve">어둠의 순간이동</t>
  </si>
  <si>
    <t xml:space="preserve">지속 시간: 2s; 은폐 범위: 구형 반경 10m; 은폐 특성: • 발동 시 클록과 주변 아군이 은폐 상태가 되어 투명해지고 이동 속도가 증가합니다. / • 지속 시간 동안 클록은 자유 비행 상태도 됩니다. / • 기본 이동 외의 입력을 사용하면 은폐 상태가 일찍 종료됩니다. / • 클록은 능력을 취소해 은폐 상태에서 일찍 벗어날 수 있지만, 다른 은폐된 아군의 효과는 종료되지 않습니다.</t>
  </si>
  <si>
    <t xml:space="preserve">주변 아군을 다크포스 차원으로 감싸 위상 변화 상태로 만듭니다. 적이 대상으로 지정할 수 없고 보이지 않게 되며 이동 속도 증가를 얻습니다.</t>
  </si>
  <si>
    <t xml:space="preserve">Dark Teleportation</t>
  </si>
  <si>
    <t xml:space="preserve">빛의 포옹</t>
  </si>
  <si>
    <t xml:space="preserve">대거로 전환합니다.</t>
  </si>
  <si>
    <t xml:space="preserve">Light's Embrace</t>
  </si>
  <si>
    <t xml:space="preserve">공포의 망토</t>
  </si>
  <si>
    <t xml:space="preserve">피해: 55; 충전 횟수: 2; 충전 시간: 충전당 10s; 장막 크기: 너비: 6m, 높이: 4.5m; 이동 거리: 25m; 이동 속도: 20m/s; 실명 효과 시야: 10m 너머 시야 차단; 실명 지속 시간: 1.5s; 취약 효과: 20%; 취약 지속 시간: 3s</t>
  </si>
  <si>
    <t xml:space="preserve">다크포스 장막을 펼쳐 닿은 적에게 피해를 주고, 시야를 좁히는 실명과 받는 피해를 증폭하는 취약을 적용합니다.</t>
  </si>
  <si>
    <t xml:space="preserve">Terror Cape</t>
  </si>
  <si>
    <t xml:space="preserve">광학 블래스트</t>
  </si>
  <si>
    <t xml:space="preserve">피해: 틱당 23; 틱 간격: 0.03s; 틱 횟수: 3; 공격 간격: 0.6s; 도탄의 힘 쿨타임 감소: 틱당 0.3s</t>
  </si>
  <si>
    <t xml:space="preserve">전방으로 운동 에너지를 빠르게 연사합니다. 적을 적중하면 도탄의 힘 충전 속도가 빨라집니다.</t>
  </si>
  <si>
    <t xml:space="preserve">Optic Blast</t>
  </si>
  <si>
    <t xml:space="preserve">충격 광선</t>
  </si>
  <si>
    <t xml:space="preserve">피해: 틱당 11.5; 틱 간격: 0.083s; 광선 사거리: 22m; 굴절 시 피해 감소: 적: 50% (최소 가한 피해의 10%) / 지형: 30%; 도탄의 힘 쿨타임 감소: 틱당 0.15s; 최대 자원: 100; 자원 소모량: 25/s; 자원 회복량: 10/s (능력 종료 직후 시작)</t>
  </si>
  <si>
    <t xml:space="preserve">적과 지형 사이에서 굴절할 수 있는 강력한 광선을 지속적으로 발사합니다. 적을 적중하면 도탄의 힘 충전 속도가 빨라집니다.</t>
  </si>
  <si>
    <t xml:space="preserve">Concussive Beam</t>
  </si>
  <si>
    <t xml:space="preserve">초기 레이저 피해: 75 + 최대 체력의 20%; 후속 폭발 피해: 75 + 최대 체력의 40%; 후속 폭발 지연: 1.1s; 사거리: 60m; 효과 범위 폭: 레이저: 2m, 후속 폭발: 8m</t>
  </si>
  <si>
    <t xml:space="preserve">바이저를 벗고 강력한 광선을 전방으로 휩쓸듯 발사합니다. 폭발 후 남은 불안정한 잉여 에너지가 분출하며 막대한 후속 폭발 피해를 줍니다.</t>
  </si>
  <si>
    <t xml:space="preserve">Ruby Rage</t>
  </si>
  <si>
    <t xml:space="preserve">추진 폭발</t>
  </si>
  <si>
    <t xml:space="preserve">피해: 틱당 5; 틱 간격: 0.083s; 지속 시간: 0.35s - 1s; 돌진 거리: 11m - 22m; 둔화율: 35%; 둔화 지속 시간: 2s</t>
  </si>
  <si>
    <t xml:space="preserve">추진 광선을 발사해 자신과 대상을 뒤로 밀어내고, 적에게 둔화 효과를 부여합니다.</t>
  </si>
  <si>
    <t xml:space="preserve">Propulsion Burst</t>
  </si>
  <si>
    <t xml:space="preserve">도탄의 힘</t>
  </si>
  <si>
    <t xml:space="preserve">기본 피해: 75; 충전 횟수: 2; 충전 시간: 충전당 15s; 지형 도탄 피해 감소: 65%; 굴절 시 피해 감소: 적: 50% / 지형: 20%; 지형 굴절 거리별 피해 감소: 8m부터 감소 시작, 12m에서 40%; 지형 굴절 피해 증가: 첫 굴절 이후 추가 굴절마다 피해가 10%씩 증가 (최대 20%); 지형 굴절 사거리: 12m; 획득 보너스 체력: 50</t>
  </si>
  <si>
    <t xml:space="preserve">지형에 맞으면 회절하여 주변 적을 추적하는 광선을 발사합니다. 사용 시 사이클롭스가 보너스 체력을 얻습니다.</t>
  </si>
  <si>
    <t xml:space="preserve">Ricochet Force</t>
  </si>
  <si>
    <t xml:space="preserve">광학 상승</t>
  </si>
  <si>
    <t xml:space="preserve">피해: 틱당 5; 틱 간격: 0.083s; 상승 지속 시간: 0.6s; 상승 높이: 12m; 둔화율: 35%; 둔화 지속 시간: 2s</t>
  </si>
  <si>
    <t xml:space="preserve">추진 광선을 바로 아래로 발사해 자신을 위로 띄우고, 적중한 적을 밀쳐내며 둔화 효과를 부여합니다.</t>
  </si>
  <si>
    <t xml:space="preserve">Optic Ascent</t>
  </si>
  <si>
    <t xml:space="preserve">공중에서 충격 광선을 발사하는 동안 천천히 낙하하는 상태가 됩니다.</t>
  </si>
  <si>
    <t xml:space="preserve">Kinetic Hover</t>
  </si>
  <si>
    <t xml:space="preserve">날씬하고 빨간</t>
  </si>
  <si>
    <t xml:space="preserve">충전 횟수: 2; 충전 시간: 충전당 15s; 화상 피해: 0.5s마다 7 피해; 화상 지속 시간: 3s; 폭발 피해: 남은 화상 피해의 50%</t>
  </si>
  <si>
    <t xml:space="preserve">기본 효과 - 도탄의 힘으로 적을 적중하면 피닉스 포스를 소환해 적에게 불을 붙여 일정 시간 동안 지속 화상 피해를 줍니다. 불붙은 대상을 광학 블래스트 또는 충격 광선으로 적중하면 남은 화상 피해의 일정 비율을 한 번에 즉시 터뜨립니다.</t>
  </si>
  <si>
    <t xml:space="preserve">Slim And Red</t>
  </si>
  <si>
    <t xml:space="preserve">키네틱 혈족</t>
  </si>
  <si>
    <t xml:space="preserve">지속 시간: 8s; 이동 속도 증가: 40%; 강화 점프 속도: 5m/s</t>
  </si>
  <si>
    <t xml:space="preserve">기본 효과 - 저장된 운동 에너지를 방출해 일정 시간 동안 강화 상태에 돌입합니다. 강화 상태 동안 사이클롭스의 이동 속도와 점프 높이가 크게 증가합니다.</t>
  </si>
  <si>
    <t xml:space="preserve">Kinetic Kin</t>
  </si>
  <si>
    <t xml:space="preserve">정의의 잽</t>
  </si>
  <si>
    <t xml:space="preserve">피해: 35; 범위: 4.5m; 분노 획득량: 15 (적중 시)</t>
  </si>
  <si>
    <t xml:space="preserve">곤봉을 전방으로 휘두릅니다. 적중 시 분노를 얻습니다.</t>
  </si>
  <si>
    <t xml:space="preserve">Justice Jab</t>
  </si>
  <si>
    <t xml:space="preserve">정의의 십자가</t>
  </si>
  <si>
    <t xml:space="preserve">피해: 50; 돌진 거리: 6m; 피해 판정 크기: 1m 구형 반경; 발동 가능 시간: 5s; 분노 획득량: 15 (적중 시)</t>
  </si>
  <si>
    <t xml:space="preserve">곤봉을 교차한 채 전방으로 돌진합니다. 적중 시 분노를 얻습니다.</t>
  </si>
  <si>
    <t xml:space="preserve">Righteous Cross</t>
  </si>
  <si>
    <t xml:space="preserve">피해: 50/s - 85/s (실명 효과에 따라 다름); 지속 시간: 8s; 분노 회복 속도: 30/s; 시야 내 피해 반경: 15m; 최대 피해/실명 도달 시간: 3s; 실명 효과 시야: 35m 너머부터 시야가 가려지기 시작해 최대 실명 시 10m까지 감소</t>
  </si>
  <si>
    <t xml:space="preserve">내면의 야수를 받아들입니다. 데어데블의 시야 내 적은 피해를 받고 점점 강해지는 실명 효과를 받습니다. 활성화 중 분노를 지속적으로 얻습니다.</t>
  </si>
  <si>
    <t xml:space="preserve">Let The Devil Out</t>
  </si>
  <si>
    <t xml:space="preserve">이의 있음!</t>
  </si>
  <si>
    <t xml:space="preserve">지속 시간: 1.2s; 분노 획득량: 60 (한 번 이상 반사 후)</t>
  </si>
  <si>
    <t xml:space="preserve">곤봉을 빠르게 돌려 단단히 방어하며 전방 피해를 막고 투사체를 반사합니다. 이 자세 동안 모든 피해에 면역이 되며 분노를 얻습니다.</t>
  </si>
  <si>
    <t xml:space="preserve">Objection!</t>
  </si>
  <si>
    <t xml:space="preserve">악마의 걸쇠</t>
  </si>
  <si>
    <t xml:space="preserve">사거리: 25m; 투사체 속도: 180m/s; 분노 획득량: 30 (지형 적중) - 60 (적 적중)</t>
  </si>
  <si>
    <t xml:space="preserve">갈고리 줄을 발사해 데어데블과 대상을 서로를 향해 끌어당깁니다. 완료 시 분노를 얻고 일시적으로 정의의 십자가를 사용할 수 있습니다.</t>
  </si>
  <si>
    <t xml:space="preserve">Devil's Latch</t>
  </si>
  <si>
    <t xml:space="preserve">지옥의 분노</t>
  </si>
  <si>
    <t xml:space="preserve">분노 비용: 60; 보너스 체력 감소: 30/s (5s 후 시작); 최대 보너스 체력: 100</t>
  </si>
  <si>
    <t xml:space="preserve">분노를 소모해 악마의 사슬 또는 악마의 투척을 사용합니다. 악마의 사슬은 가한 피해를 보너스 체력으로 전환하고, 악마의 투척은 적중한 대상을 둔화시킵니다. 둘 다 일시적으로 정의의 십자가를 사용할 수 있게 합니다.</t>
  </si>
  <si>
    <t xml:space="preserve">Infernal Fury</t>
  </si>
  <si>
    <t xml:space="preserve">음속 추격</t>
  </si>
  <si>
    <t xml:space="preserve">이동 속도 증가: 2.1m/s; 이동 속도 증가 감쇠: 대상에게서 10m부터 감소 시작, 40m에서 0.9m/s; 피해 감소: 10%; 최대 지정 범위: 표식: 40m, 돌진: 12m; 돌진 피해: 20; 돌진 판정 크기: 1m 구형 반경; 돌진 속도: 100m/s; 분노 획득량: 60 (돌진 종료 시)</t>
  </si>
  <si>
    <t xml:space="preserve">대상을 고정 지정하며, 공격받을 때 이동 속도 증가와 피해 감소를 얻습니다. 범위 내에 있으면 대상에게 돌진해 실명시키고 분노를 회복합니다.</t>
  </si>
  <si>
    <t xml:space="preserve">Sonic Pursuit</t>
  </si>
  <si>
    <t xml:space="preserve">레이더 감각</t>
  </si>
  <si>
    <t xml:space="preserve">최대 감지 반경: 40m</t>
  </si>
  <si>
    <t xml:space="preserve">일정 반경 내 적의 움직임을 감지합니다.</t>
  </si>
  <si>
    <t xml:space="preserve">Radar Sense</t>
  </si>
  <si>
    <t xml:space="preserve">맹목적 상승</t>
  </si>
  <si>
    <t xml:space="preserve">벽에 매달렸다가 박차고 뛰어올라 위치를 바꿉니다.</t>
  </si>
  <si>
    <t xml:space="preserve">Blind Ascent</t>
  </si>
  <si>
    <t xml:space="preserve">종합 방어</t>
  </si>
  <si>
    <t xml:space="preserve">기본 효과 - 이의 있음!이 강화됩니다. 회전하는 곤봉이 이제 범위 내 모든 적에게 피해를 주며 모든 방향의 투사체를 반사합니다. 공격을 반사하는 데 성공하면 분노를 회복합니다.</t>
  </si>
  <si>
    <t xml:space="preserve">Comprehensive Defense</t>
  </si>
  <si>
    <t xml:space="preserve">악마 같은 거래</t>
  </si>
  <si>
    <t xml:space="preserve">피해: 55; 공격 범위: 반경 8.5m, 높이 5m, 120° 원뿔형 효과 범위; 둔화율: 40%; 둔화 지속 시간: 1.5s</t>
  </si>
  <si>
    <t xml:space="preserve">기본 효과 - 악마의 사슬을 X자로 휘둘러 전방의 적에게 피해를 주고 둔화를 부여합니다.</t>
  </si>
  <si>
    <t xml:space="preserve">Devilish Affair</t>
  </si>
  <si>
    <t xml:space="preserve">뱅가드 / 데저트 이글(총)</t>
  </si>
  <si>
    <t xml:space="preserve">쌍 데저트 이글 - 뱅가드</t>
  </si>
  <si>
    <t xml:space="preserve">피해: 발당 36; 거리별 피해 감소: 15m부터 감소 시작, 30m에서 75%; 발사 속도: 초당 2.5발; 탄약: 30; 치명타: 가능</t>
  </si>
  <si>
    <t xml:space="preserve">쌍 데저트 이글로 적을 사격합니다.</t>
  </si>
  <si>
    <t xml:space="preserve">Dual Desert Eagles - Vanguard</t>
  </si>
  <si>
    <t xml:space="preserve">밴 해머</t>
  </si>
  <si>
    <t xml:space="preserve">60s</t>
  </si>
  <si>
    <t xml:space="preserve">피해: 35 (스킬 빗맞힘 시); 획득 보너스 체력: 60 (스킬 빗맞힘 시) / 300 (발동 시); 지속 치유: 35/s; 지속 시간: 8s</t>
  </si>
  <si>
    <t xml:space="preserve">적 하나를 선택해 도발하고, 보너스 체력과 지속 치유를 얻습니다. 효과 지속 중 대상은 지속 피해를 입으며, 대상이 스킬을 빗맞히면 추가 피해를 입고 데드풀은 보너스 체력을 더 얻습니다.</t>
  </si>
  <si>
    <t xml:space="preserve">The Ban Hammer</t>
  </si>
  <si>
    <t xml:space="preserve">썰고 다지기!</t>
  </si>
  <si>
    <t xml:space="preserve">쌍 카타나로 전환합니다.</t>
  </si>
  <si>
    <t xml:space="preserve">Slice And Dice!</t>
  </si>
  <si>
    <t xml:space="preserve">데드풀 출동 - 뱅가드</t>
  </si>
  <si>
    <t xml:space="preserve">피해: 10/s; 지속 시간: 5s; 공격 속도 증가: 쌍 데저트 이글: 40%, 끝내주는 카타나: 60%; 도발 범위: 반경 6m, 높이 6m의 원통형 효과 범위; 도발 해제에 필요한 피해량: 100; 특성: • 범위 내 적의 시야를 어지럽히고, 피해를 입혀 지속적으로 XP를 획득합니다. / • 도발당한 대상은 데드풀에게 충분한 피해를 입히면 효과가 해제됩니다.</t>
  </si>
  <si>
    <t xml:space="preserve">주변 적을 도발하고 지속 피해를 입혀 시야를 방해하며, 쌍 카타나와 쌍권총의 공격 속도가 증가합니다.</t>
  </si>
  <si>
    <t xml:space="preserve">Deadpool In Your Area - Vanguard</t>
  </si>
  <si>
    <t xml:space="preserve">업그레이드!</t>
  </si>
  <si>
    <t xml:space="preserve">업그레이드 특성: • 시간이 지나거나 피해를 입히면 XP를 획득합니다. / • XP가 충분히 쌓이면 스킬을 사용해 스크랩북을 열고, 업그레이드할 스킬을 선택할 수 있습니다. / • 데드풀은 자신이 마지막 일격을 가한 적을 대상으로 근접 사진 또는 원거리 사진을 찍을 수 있으며, 이때 피해 면역 상태가 되고 보너스 XP를 획득합니다.</t>
  </si>
  <si>
    <t xml:space="preserve">피해를 입혀 XP를 축적합니다. 가득 차면 업그레이드할 스킬을 선택합니다. 마지막 일격을 가하고 셀카를 찍으면 보너스 XP를 얻습니다. 데드풀은 사진을 찍는 동안 무적 상태가 됩니다.</t>
  </si>
  <si>
    <t xml:space="preserve">Upgrade!</t>
  </si>
  <si>
    <t xml:space="preserve">토끼 점프</t>
  </si>
  <si>
    <t xml:space="preserve">점프 거리: 16m</t>
  </si>
  <si>
    <t xml:space="preserve">이단 점프를 합니다. 대시험 및 대시험 - 강화 중 다른 대상의 머리 위나 수직 벽에서 토끼 점프를 사용하면 쿨타임이 초기화됩니다. 적을 밟으면 피해를 입힙니다.</t>
  </si>
  <si>
    <t xml:space="preserve">Bunny Bounce</t>
  </si>
  <si>
    <t xml:space="preserve">마법의 유니콘 방패!</t>
  </si>
  <si>
    <t xml:space="preserve">방벽 체력: 300; 방벽 지속 시간: 4s</t>
  </si>
  <si>
    <t xml:space="preserve">봉제 인형을 앞으로 던집니다. 착지하면 적의 공격을 막는 구형 보호막을 생성합니다.</t>
  </si>
  <si>
    <t xml:space="preserve">Magical Unicorn Shield!</t>
  </si>
  <si>
    <t xml:space="preserve">힐링 팩터</t>
  </si>
  <si>
    <t xml:space="preserve">지속 치유: 패시브: 25/s, 발동 시: 50/s; 발동 쿨타임: 45s</t>
  </si>
  <si>
    <t xml:space="preserve">전투 중이 아닐 때 지속적으로 체력을 회복합니다. 큰 피해를 입으면 잠시 무적 상태가 되어 빠르게 회복합니다.</t>
  </si>
  <si>
    <t xml:space="preserve">Healing Factor</t>
  </si>
  <si>
    <t xml:space="preserve">최고의 감각</t>
  </si>
  <si>
    <t xml:space="preserve">등급 특성: • 공격을 적중시키면 스타일 포인트를 얻고 등급이 E등급에서 S등급까지 오릅니다. / • 짧은 간격으로 연달아 스킬을 적중시키면 더 많은 스타일 포인트를 얻습니다. / • S등급에 도달하면 데드풀이 궁극기를 사용할 수 있습니다. / • 처치당하면 등급이 E등급으로 초기화됩니다.</t>
  </si>
  <si>
    <t xml:space="preserve">스킬을 적중시켜 스타일 등급을 올립니다. "S" 등급에 도달하면 궁극기를 사용할 수 있습니다.</t>
  </si>
  <si>
    <t xml:space="preserve">Maximum Flair</t>
  </si>
  <si>
    <r>
      <rPr>
        <sz val="10"/>
        <rFont val="맑은 고딕"/>
        <family val="3"/>
        <charset val="129"/>
      </rPr>
      <t xml:space="preserve">"</t>
    </r>
    <r>
      <rPr>
        <sz val="10"/>
        <rFont val="Noto Sans CJK SC"/>
        <family val="2"/>
      </rPr>
      <t xml:space="preserve">헬</t>
    </r>
    <r>
      <rPr>
        <sz val="10"/>
        <rFont val="맑은 고딕"/>
        <family val="3"/>
        <charset val="129"/>
      </rPr>
      <t xml:space="preserve">-</t>
    </r>
    <r>
      <rPr>
        <sz val="10"/>
        <rFont val="Noto Sans CJK SC"/>
        <family val="2"/>
      </rPr>
      <t xml:space="preserve">예</t>
    </r>
    <r>
      <rPr>
        <sz val="10"/>
        <rFont val="맑은 고딕"/>
        <family val="3"/>
        <charset val="129"/>
      </rPr>
      <t xml:space="preserve">, </t>
    </r>
    <r>
      <rPr>
        <sz val="10"/>
        <rFont val="Noto Sans CJK SC"/>
        <family val="2"/>
      </rPr>
      <t xml:space="preserve">허니</t>
    </r>
    <r>
      <rPr>
        <sz val="10"/>
        <rFont val="맑은 고딕"/>
        <family val="3"/>
        <charset val="129"/>
      </rPr>
      <t xml:space="preserve">"</t>
    </r>
  </si>
  <si>
    <t xml:space="preserve">끝내주는 카타나 폭발 피해: 5 + 최대 체력의 1.5%</t>
  </si>
  <si>
    <t xml:space="preserve">기본 효과 - 헬로부터 업그레이드를 받아 데저트 이글 또는 카타나를 한 번 더 업그레이드할 수 있습니다. 헬-예 데저트 이글: 듀얼리스트와 뱅가드는 관통 효과를 얻고, 생각 말풍선이 유도 기능이 있는 죽음의 말풍선으로 변합니다. 전략가의 죽음의 말풍선은 아군에게도 유도되어 폭발하며 치유를 제공합니다. 헬-예 카타나: 공격할 때마다 적에게 언데드 에너지를 주입합니다. 카타나로 적을 세 번 적중시키면 에너지가 폭발해 대상의 최대 체력에 비례한 비율 고정 피해를 입힙니다.</t>
  </si>
  <si>
    <t xml:space="preserve">"Hel-Yeah, Honey"</t>
  </si>
  <si>
    <t xml:space="preserve">검보 치미창가</t>
  </si>
  <si>
    <t xml:space="preserve">착지 피해: 60; 착지 효과 범위: 반경 5m 구형</t>
  </si>
  <si>
    <t xml:space="preserve">기본 효과 - 운동 에너지를 발동해 데드풀이 앞으로 도약합니다. 착지하면 운동 에너지가 충전된 치미창가를 고리 모양으로 흩뿌려 적에게 피해를 입힙니다.</t>
  </si>
  <si>
    <t xml:space="preserve">Gumbo Chimichangas</t>
  </si>
  <si>
    <t xml:space="preserve">뱅가드 / 카타나(검)</t>
  </si>
  <si>
    <t xml:space="preserve">끝내주는 카타나 - 뱅가드</t>
  </si>
  <si>
    <t xml:space="preserve">피해: 30; 사거리: 4m; 공격 간격: 1타 &amp; 3타: 0.6s, 2타: 0.53s</t>
  </si>
  <si>
    <t xml:space="preserve">쌍 카타나로 전방을 벱니다.</t>
  </si>
  <si>
    <t xml:space="preserve">Kick@$$ Katana - Vanguard</t>
  </si>
  <si>
    <t xml:space="preserve">대시험</t>
  </si>
  <si>
    <t xml:space="preserve">지속 시간: 도전: 12s, 잭팟: 6s; 효과 범위: 반경 6m 구형; 획득 보너스 체력: 자신: 300, 아군: 50; 지속 치유: 도전: 50/s, 잭팟: 100/s; 이동 속도 증가: 도전: 15%, 잭팟: 30%</t>
  </si>
  <si>
    <t xml:space="preserve">스스로에게 도전을 시작해 약간의 이동 속도 증가와 지속 치유를 얻습니다. 또한 위험한 장난 - 뱅가드의 사용 횟수를 충전하고, 자신과 주변 아군에게 보너스 체력을 부여합니다. 제한 시간 내에 지정된 스킬로 충분한 수의 적을 맞히면 이동 속도와 치유가 크게 강화되고 힐링 팩터의 쿨타임이 초기화됩니다.</t>
  </si>
  <si>
    <t xml:space="preserve">The Big Test</t>
  </si>
  <si>
    <t xml:space="preserve">장전 완료!</t>
  </si>
  <si>
    <t xml:space="preserve">쌍권총으로 전환합니다.</t>
  </si>
  <si>
    <t xml:space="preserve">Lock And Load!</t>
  </si>
  <si>
    <t xml:space="preserve">위험한 장난 - 뱅가드</t>
  </si>
  <si>
    <t xml:space="preserve">피해: 40; 돌진 거리: 12m; 연속 돌진 가능 시간: 5s (돌진 적중 시마다 초기화); 최대 돌진 횟수: 3</t>
  </si>
  <si>
    <t xml:space="preserve">앞으로 돌진하며 베어 경로상의 적을 공격합니다. 적을 맞히면 위험한 장난 2.0을 최대 두 번까지 다시 사용할 수 있습니다.</t>
  </si>
  <si>
    <t xml:space="preserve">Hazardous Hijinks - Vanguard</t>
  </si>
  <si>
    <t xml:space="preserve">뱅가드 / 스킬 강화</t>
  </si>
  <si>
    <t xml:space="preserve">쌍 데저트 이글 - 뱅가드 강화</t>
  </si>
  <si>
    <t xml:space="preserve">피해: 발당 40; 거리별 피해 감소: 15m부터 감소 시작, 30m에서 75%; 발사 속도: 초당 2.5발; 탄약: 40; 치명타: 가능</t>
  </si>
  <si>
    <t xml:space="preserve">쌍 데저트 이글로 적을 사격합니다. 충분히 사격하면 강력한 폭발형 붐 이모지를 발사해 추가 피해를 입힙니다.</t>
  </si>
  <si>
    <t xml:space="preserve">Dual Desert Eagles - Vanguard Upgraded</t>
  </si>
  <si>
    <t xml:space="preserve">끝내주는 카타나 - 뱅가드 강화</t>
  </si>
  <si>
    <t xml:space="preserve">피해: 35; 사거리: 4m; 공격 간격: 1타 &amp; 3타: 0.5s, 2타: 0.43s</t>
  </si>
  <si>
    <t xml:space="preserve">쌍 카타나로 전방을 벱니다. 찌르기 공격은 치명타를 입힐 수 있습니다. 토끼 점프 후 다음 공격은 반드시 찌르기가 됩니다.</t>
  </si>
  <si>
    <t xml:space="preserve">Kick@$$ Katana - Vanguard Upgraded</t>
  </si>
  <si>
    <t xml:space="preserve">밴 해머 - 강화</t>
  </si>
  <si>
    <t xml:space="preserve">피해: 35 (스킬 빗맞힘 시); 획득 보너스 체력: 70 (스킬 빗맞힘 시) / 200 (발동 시); 지속 치유: 25/s; 자동 피해: 25 (1초마다); 지속 시간: 8s</t>
  </si>
  <si>
    <t xml:space="preserve">The Ban Hammer - Upgraded</t>
  </si>
  <si>
    <t xml:space="preserve">대시험 - 강화</t>
  </si>
  <si>
    <t xml:space="preserve">스스로에게 도전을 시작해 약간의 이동 속도 증가와 지속 치유를 얻습니다. 또한 위험한 장난 - 뱅가드의 사용 횟수를 충전하고, 자신과 주변 아군에게 보너스 체력을 부여합니다. 제한 시간 내에 지정된 스킬로 충분한 수의 적을 맞히면 힐링 팩터의 쿨타임이 초기화되고 이동 속도와 치유가 크게 강화됩니다. 이후 일정 시간 동안 피해를 입히면 자신과 주변 아군에게 보너스 체력을 부여합니다.</t>
  </si>
  <si>
    <t xml:space="preserve">The Big Test - Upgraded</t>
  </si>
  <si>
    <t xml:space="preserve">데드풀 출동 - 뱅가드 강화</t>
  </si>
  <si>
    <t xml:space="preserve">피해: 10/s; 지속 시간: 5s; 공격 속도 증가: 쌍 데저트 이글: 40%, 끝내주는 카타나: 60%; 피해 감소: 자신: 35%, 아군: 25%; 도발 범위: 반경 6m, 높이 6m의 원통형 효과 범위; 도발 해제에 필요한 피해량: 100; 특성: • 범위 내 적의 시야를 어지럽히고, 피해를 입혀 지속적으로 XP를 획득합니다. / • 도발당한 대상은 데드풀에게 충분한 피해를 입히면 효과가 해제됩니다. / • 범위 내에 너무 오래 머문 적은 체력 바가 테이프로 가려집니다.</t>
  </si>
  <si>
    <t xml:space="preserve">주변 적을 도발하고 지속 피해를 입혀 시야를 방해하며, 쌍 카타나와 쌍권총의 공격 속도가 증가합니다. 범위 내 아군도 피해 감소를 얻습니다. 적이 제때 벗어나지 못하면 화면 하단이 추가로 가려집니다.</t>
  </si>
  <si>
    <t xml:space="preserve">Deadpool In Your Area - Vanguard Upgraded</t>
  </si>
  <si>
    <t xml:space="preserve">마법의 유니콘 방패! - 강화</t>
  </si>
  <si>
    <t xml:space="preserve">방벽 체력: 400; 방벽 지속 시간: 4s</t>
  </si>
  <si>
    <t xml:space="preserve">황금 봉제 인형을 앞으로 던집니다. 착지하면 적의 공격을 막는 큰 구형 보호막을 생성합니다.</t>
  </si>
  <si>
    <t xml:space="preserve">Magical Unicorn Shield! - Upgraded</t>
  </si>
  <si>
    <t xml:space="preserve">위험한 장난 - 뱅가드 강화</t>
  </si>
  <si>
    <t xml:space="preserve">피해: 40; 충전 횟수: 2; 충전 시간: 충전당 10s; 돌진 거리: 12m; 연속 돌진 가능 시간: 5s (돌진 적중 시마다 초기화); 최대 돌진 횟수: 3</t>
  </si>
  <si>
    <t xml:space="preserve">앞으로 돌진하며 베어 경로상의 적을 공격합니다. 적중할 때마다 쿨타임이 초기화되고 원하는 방향으로 도약하며, 짧은 시간 내에 최대 2회까지 가능합니다.</t>
  </si>
  <si>
    <t xml:space="preserve">Hazardous Hijinks - Vanguard Upgraded</t>
  </si>
  <si>
    <t xml:space="preserve">듀얼리스트 / 데저트 이글(총)</t>
  </si>
  <si>
    <t xml:space="preserve">쌍 데저트 이글 - 듀얼리스트</t>
  </si>
  <si>
    <t xml:space="preserve">피해: 발당 42; 거리별 피해 감소: 18m부터 감소 시작, 30m에서 80%; 발사 속도: 초당 2.5발; 탄약: 30; 치명타: 가능</t>
  </si>
  <si>
    <t xml:space="preserve">Dual Desert Eagles - Duelist</t>
  </si>
  <si>
    <t xml:space="preserve">실력 문제</t>
  </si>
  <si>
    <t xml:space="preserve">피해: 60 (스킬 빗맞힘 시); 지속 시간: 8s</t>
  </si>
  <si>
    <t xml:space="preserve">적 하나를 선택해 도발합니다. 효과 지속 중 대상이 스킬을 빗맞힐 때마다 피해를 입습니다.</t>
  </si>
  <si>
    <t xml:space="preserve">Skill Issue</t>
  </si>
  <si>
    <t xml:space="preserve">데드풀 출동 - 듀얼리스트</t>
  </si>
  <si>
    <t xml:space="preserve">피해: 15/s; 지속 시간: 5s; 피해 감소: 20% (자신); 도발 범위: 반경 6m, 높이 6m의 원통형 효과 범위; 도발 해제에 필요한 피해량: 100; 특성: • 범위 내 적의 시야를 어지럽히고, 피해를 입혀 지속적으로 XP를 획득합니다. / • 도발당한 대상은 데드풀에게 충분한 피해를 입히면 효과가 해제됩니다.</t>
  </si>
  <si>
    <t xml:space="preserve">주변 적을 도발하고 지속 피해를 입혀 시야를 방해하며, 피해 감소를 얻습니다.</t>
  </si>
  <si>
    <t xml:space="preserve">Deadpool In Your Area - Duelist</t>
  </si>
  <si>
    <t xml:space="preserve">토끼 뜀</t>
  </si>
  <si>
    <t xml:space="preserve">점프 거리: 16m; 밟기 피해: 25; 획득 보너스 체력: 25 (밟기 시); 최대 보너스 체력: 50</t>
  </si>
  <si>
    <t xml:space="preserve">이단 점프를 합니다. 다른 대상의 머리 위나 수직 벽 근처에서 토끼 뜀을 사용하면 쿨타임이 초기화됩니다. 적을 밟으면 보너스 체력을 얻고 피해를 입힙니다.</t>
  </si>
  <si>
    <t xml:space="preserve">Bunny Hop</t>
  </si>
  <si>
    <t xml:space="preserve">헤드샷! - 듀얼리스트</t>
  </si>
  <si>
    <t xml:space="preserve">충돌 피해: 투척: 30, 회수: 25; 회전 피해: 15/s; 투사체 속도: 80m/s; 회전 피해 범위: 반경 4m 구형; 회전 지속 시간: 1s</t>
  </si>
  <si>
    <t xml:space="preserve">아바타를 떼어 던져 경로상과 주변의 적에게 피해를 입힙니다. 잠시 후 자신에게 되돌아옵니다.</t>
  </si>
  <si>
    <t xml:space="preserve">Headshot! - Duelist</t>
  </si>
  <si>
    <t xml:space="preserve">끝내주는 카타나 폭발 피해: 5 + 최대 체력의 2%</t>
  </si>
  <si>
    <t xml:space="preserve">착지 피해: 90; 착지 효과 범위: 반경 5m 구형</t>
  </si>
  <si>
    <t xml:space="preserve">듀얼리스트 / 카타나(검)</t>
  </si>
  <si>
    <t xml:space="preserve">끝내주는 카타나 - 듀얼리스트</t>
  </si>
  <si>
    <t xml:space="preserve">피해: 40; 사거리: 4m; 공격 간격: 1타 &amp; 3타: 0.6s, 2타: 0.53s</t>
  </si>
  <si>
    <t xml:space="preserve">Kick@$$ Katana - Duelist</t>
  </si>
  <si>
    <t xml:space="preserve">깜짝 퀴즈!</t>
  </si>
  <si>
    <t xml:space="preserve">지속 시간: 도전: 12s, 잭팟: 6s; 지속 치유: 도전: 35/s, 잭팟: 70/s; 이동 속도 증가: 도전: 15%, 잭팟: 30%</t>
  </si>
  <si>
    <t xml:space="preserve">스스로에게 도전을 시작해 약간의 이동 속도 증가와 지속 치유를 얻습니다. 제한 시간 내에 지정된 스킬로 충분한 수의 적을 맞히면 이동 속도와 치유가 크게 강화됩니다.</t>
  </si>
  <si>
    <t xml:space="preserve">Pop Quiz!</t>
  </si>
  <si>
    <t xml:space="preserve">위험한 장난 - 듀얼리스트</t>
  </si>
  <si>
    <t xml:space="preserve">앞으로 돌진하며 베어 경로상의 적을 공격합니다. 적을 맞히면 위험한 장난 - 듀얼리스트를 최대 두 번까지 다시 사용할 수 있습니다.</t>
  </si>
  <si>
    <t xml:space="preserve">Hazardous Hijinks - Duelist</t>
  </si>
  <si>
    <t xml:space="preserve">듀얼리스트 / 스킬 강화</t>
  </si>
  <si>
    <t xml:space="preserve">쌍 데저트 이글 - 듀얼리스트 강화</t>
  </si>
  <si>
    <t xml:space="preserve">피해: 발당 46; 거리별 피해 감소: 18m부터 감소 시작, 30m에서 80%; 발사 속도: 초당 2.5발; 탄약: 40; 치명타: 가능</t>
  </si>
  <si>
    <t xml:space="preserve">Dual Desert Eagles - Duelist Upgraded</t>
  </si>
  <si>
    <t xml:space="preserve">끝내주는 카타나 - 듀얼리스트 강화</t>
  </si>
  <si>
    <t xml:space="preserve">피해: 45; 사거리: 4m; 공격 간격: 1타 &amp; 3타: 0.5s, 2타: 0.43s</t>
  </si>
  <si>
    <t xml:space="preserve">쌍 카타나로 전방을 벱니다. 찌르기 공격은 치명타를 입힐 수 있습니다. 토끼 뜀 후 다음 공격은 반드시 찌르기가 됩니다.</t>
  </si>
  <si>
    <t xml:space="preserve">Kick@$$ Katana - Duelist Upgraded</t>
  </si>
  <si>
    <t xml:space="preserve">실력 문제 - 강화</t>
  </si>
  <si>
    <t xml:space="preserve">피해: 60 (스킬 빗맞힘 시); 부여 취약 중첩: 10% (빗맞힌 스킬당); 최대 취약 효과: 40%; 자동 피해: 25 (1초마다); 지속 시간: 8s</t>
  </si>
  <si>
    <t xml:space="preserve">적 하나를 선택해 도발하고 지속 피해를 입힙니다. 효과 지속 중 대상이 스킬을 빗맞히면 추가 피해를 입고 취약 상태가 됩니다.</t>
  </si>
  <si>
    <t xml:space="preserve">Skill Issue - Upgraded</t>
  </si>
  <si>
    <t xml:space="preserve">깜짝 퀴즈! - 강화</t>
  </si>
  <si>
    <t xml:space="preserve">지속 시간: 도전: 12s, 잭팟: 8s; 지속 치유: 도전: 30/s, 잭팟: 60/s; 이동 속도 증가: 도전: 15%, 잭팟: 30%; 피해 증가: 도전: 15%, 잭팟: 30%</t>
  </si>
  <si>
    <t xml:space="preserve">스스로에게 도전을 시작해 약간의 이동 속도 증가, 지속 치유, 피해 증가를 얻습니다. 제한 시간 내에 지정된 스킬로 충분한 수의 적을 맞히면 이동 속도, 치유, 피해가 크게 강화되고 힐링 팩터를 제외한 모든 쿨타임이 초기화됩니다.</t>
  </si>
  <si>
    <t xml:space="preserve">Pop Quiz! - Upgraded</t>
  </si>
  <si>
    <t xml:space="preserve">데드풀 출동 - 듀얼리스트 강화</t>
  </si>
  <si>
    <t xml:space="preserve">피해: 15/s; 지속 시간: 5s; 피해 감소: 35% (자신); 도발 범위: 반경 6m, 높이 6m의 원통형 효과 범위; 도발 해제에 필요한 피해량: 100; 특성: • 범위 내 적의 시야를 어지럽히고, 피해를 입혀 지속적으로 XP를 획득합니다. / • 도발당한 대상은 데드풀에게 충분한 피해를 입히면 효과가 해제됩니다. / • 범위 내에 너무 오래 머문 적은 체력 바가 테이프로 가려집니다.</t>
  </si>
  <si>
    <t xml:space="preserve">주변 적을 도발하고 지속 피해를 입혀 시야를 방해하며, 피해 감소를 얻습니다. 적이 제때 벗어나지 못하면 화면 하단이 추가로 가려집니다.</t>
  </si>
  <si>
    <t xml:space="preserve">Deadpool In Your Area - Duelist Upgraded</t>
  </si>
  <si>
    <t xml:space="preserve">헤드샷! - 듀얼리스트 강화</t>
  </si>
  <si>
    <t xml:space="preserve">충돌 피해: 투척: 30, 회수: 25; 회전 피해: 15/s; 폭발 피해: 45 (세 번째 투척 후); 투사체 속도: 80m/s; 회전 피해 범위: 반경 4m 구형; 회전 지속 시간: 1번째 &amp; 2번째 투척: 1s, 3번째 투척: 2s</t>
  </si>
  <si>
    <t xml:space="preserve">아바타를 떼어 던져 경로상과 주변의 적에게 피해를 입힙니다. 잠시 후 자신에게 되돌아옵니다. 받아내면 최대 두 번 더 던질 수 있습니다. 세 번째로 던지면 끝에서 폭발해 범위 피해를 입힙니다.</t>
  </si>
  <si>
    <t xml:space="preserve">Headshot! - Duelist Upgraded</t>
  </si>
  <si>
    <t xml:space="preserve">위험한 장난 - 듀얼리스트 강화</t>
  </si>
  <si>
    <t xml:space="preserve">피해: 40; 충전 횟수: 2; 충전 시간: 충전당 10s; 돌진 거리: 12m; 최대 돌진 횟수: ∞ (돌진 빗나감 시에만 초기화)</t>
  </si>
  <si>
    <t xml:space="preserve">앞으로 돌진하며 베어 경로상의 적을 공격합니다. 적중할 때마다 쿨타임이 초기화되고 원하는 방향으로 도약합니다.</t>
  </si>
  <si>
    <t xml:space="preserve">Hazardous Hijinks - Duelist Upgraded</t>
  </si>
  <si>
    <t xml:space="preserve">전략가 / 데저트 이글(총)</t>
  </si>
  <si>
    <t xml:space="preserve">쌍 데저트 이글 - 전략가</t>
  </si>
  <si>
    <t xml:space="preserve">피해: 발당 25; 거리별 피해 감소: 15m부터 감소 시작, 30m에서 50%; 치유: 발당 45; 발사 속도: 초당 2.5발; 탄약: 30; 치명타: 가능</t>
  </si>
  <si>
    <t xml:space="preserve">쌍 데저트 이글로 전방을 사격해 아군을 치유하거나 적에게 피해를 입힙니다.</t>
  </si>
  <si>
    <t xml:space="preserve">Dual Desert Eagles - Strategist</t>
  </si>
  <si>
    <t xml:space="preserve">완벽 압살</t>
  </si>
  <si>
    <t xml:space="preserve">피해: 60 (스킬 빗맞힘 시); 치유: 80 (스킬 빗맞힘 시); 치유 범위: 반경 8m 구형; 지속 치유: 80/s; 지속 시간: 8s</t>
  </si>
  <si>
    <t xml:space="preserve">적 하나를 선택해 도발합니다. 효과 지속 중 대상이 스킬을 빗맞히면 추가 피해를 입고 주변 아군은 지속 치유를 얻습니다. 이 스킬로 적이 피해를 입을 때마다 데드풀과 범위 내 아군이 추가 치유를 받습니다.</t>
  </si>
  <si>
    <t xml:space="preserve">Pwnage Pound</t>
  </si>
  <si>
    <t xml:space="preserve">데드풀 출동 - 전략가</t>
  </si>
  <si>
    <t xml:space="preserve">피해: 10/s; 치유: 60/s; 지속 시간: 5s; 도발 범위: 반경 6m, 높이 6m의 원통형 효과 범위; 도발 해제에 필요한 피해량: 100; 특성: • 범위 내 적의 시야를 어지럽히고, 피해를 입혀 지속적으로 XP를 획득합니다. / • 도발당한 대상은 데드풀에게 충분한 피해를 입히면 효과가 해제됩니다.</t>
  </si>
  <si>
    <t xml:space="preserve">주변 적을 도발하고 지속 피해를 입혀 시야를 방해하며, 범위 내 아군을 치유합니다.</t>
  </si>
  <si>
    <t xml:space="preserve">Deadpool In Your Area - Strategist</t>
  </si>
  <si>
    <t xml:space="preserve">치유 점프</t>
  </si>
  <si>
    <t xml:space="preserve">점프 거리: 16m; 밟기 피해: 25; 밟기 치유: 35</t>
  </si>
  <si>
    <t xml:space="preserve">이단 점프를 합니다. 다른 대상의 머리 위나 벽에서 치유 점프를 사용하면 쿨타임이 초기화됩니다. 적을 밟으면 피해를 입히고, 아군을 밟고 튀어 오르면 치유를 제공합니다.</t>
  </si>
  <si>
    <t xml:space="preserve">Healing Hop</t>
  </si>
  <si>
    <t xml:space="preserve">통통 튀는 버블헤드! - 전략가</t>
  </si>
  <si>
    <t xml:space="preserve">충돌 피해: 투척: 20, 회수: 20; 충돌 치유: 투척: 40, 회수: 40; 회전 피해: 10/s; 회전 치유: 50/s; 투사체 속도: 80m/s; 회전 피해/치유 범위: 반경 4m 구형; 회전 지속 시간: 1s</t>
  </si>
  <si>
    <t xml:space="preserve">아바타를 떼어 던져 경로상과 주변의 적에게 피해를 입히고 아군을 치유합니다. 잠시 후 자신에게 되돌아옵니다.</t>
  </si>
  <si>
    <t xml:space="preserve">Bouncing Bobblehead! - Strategist</t>
  </si>
  <si>
    <t xml:space="preserve">지속 치유: 패시브: 25/s, 발동 시: 50/s; 발동 쿨타임: 30s</t>
  </si>
  <si>
    <t xml:space="preserve">끝내주는 카타나 폭발 피해: 5 + 최대 체력의 0.5%; 폭발 시 자가 치유: 5</t>
  </si>
  <si>
    <t xml:space="preserve">착지 피해: 35; 착지 치유: 65; 착지 효과 범위: 반경 5m 구형</t>
  </si>
  <si>
    <t xml:space="preserve">기본 효과 - 운동 에너지를 발동해 데드풀이 앞으로 도약합니다. 착지하면 운동 에너지가 충전된 치미창가를 고리 모양으로 흩뿌려 적에게 피해를 입히고 아군을 추가로 치유합니다.</t>
  </si>
  <si>
    <t xml:space="preserve">전략가 / 카타나(검)</t>
  </si>
  <si>
    <t xml:space="preserve">끝내주는 카타나 - 전략가</t>
  </si>
  <si>
    <t xml:space="preserve">피해: 30; 치유: 32; 치유 효과 범위: 반경 5m 구형; 사거리: 4m; 공격 간격: 1타 &amp; 3타: 0.6s, 2타: 0.53s</t>
  </si>
  <si>
    <t xml:space="preserve">쌍 카타나로 전방을 벱니다. 적을 맞히면 주변 아군도 치유합니다.</t>
  </si>
  <si>
    <t xml:space="preserve">Kick@$$ Katana - Strategist</t>
  </si>
  <si>
    <t xml:space="preserve">기말고사</t>
  </si>
  <si>
    <t xml:space="preserve">지속 시간: 도전: 12s, 잭팟: 6s; 지속 치유: 도전: 75/s, 잭팟: 100/s; 치유 범위: 반경 8m 구형</t>
  </si>
  <si>
    <t xml:space="preserve">스스로에게 도전을 시작해 자신과 주변 아군이 지속 치유를 얻습니다. 제한 시간 내에 지정된 스킬로 충분한 수의 적을 맞히면 치유가 크게 강화됩니다.</t>
  </si>
  <si>
    <t xml:space="preserve">Final Exam</t>
  </si>
  <si>
    <t xml:space="preserve">치유의 장난 - 전략가</t>
  </si>
  <si>
    <t xml:space="preserve">피해: 30; 치유: 45; 치유 효과 범위: 반경 5m 구형; 충전 횟수: 2; 충전 시간: 충전당 10s; 돌진 거리: 12m</t>
  </si>
  <si>
    <t xml:space="preserve">앞으로 돌진하며 베어 경로상의 적을 공격하고 범위 내 아군을 치유합니다.</t>
  </si>
  <si>
    <t xml:space="preserve">Healing Hijinks - Strategist</t>
  </si>
  <si>
    <t xml:space="preserve">전략가 / 스킬 강화</t>
  </si>
  <si>
    <t xml:space="preserve">쌍 데저트 이글 - 전략가 강화</t>
  </si>
  <si>
    <t xml:space="preserve">피해: 발당 28; 거리별 피해 감소: 15m부터 감소 시작, 30m에서 50%; 치유: 발당 50; 발사 속도: 초당 2.5발; 탄약: 40; 치명타: 가능</t>
  </si>
  <si>
    <t xml:space="preserve">쌍 데저트 이글로 적을 사격합니다. 충분히 사격하면 강력한 폭발형 붐 이모지를 발사해 적에게 피해를 입히고 아군을 치유합니다.</t>
  </si>
  <si>
    <t xml:space="preserve">Dual Desert Eagles - Strategist Upgraded</t>
  </si>
  <si>
    <t xml:space="preserve">끝내주는 카타나 - 전략가 강화</t>
  </si>
  <si>
    <t xml:space="preserve">피해: 35; 치유: 35; 치유 효과 범위: 반경 8m 구형; 사거리: 4m; 공격 간격: 1타 &amp; 3타: 0.5s, 2타: 0.43s</t>
  </si>
  <si>
    <t xml:space="preserve">쌍 카타나로 전방을 벱니다. 찌르기 공격은 치명타를 입힐 수 있습니다. 치유 점프 후 다음 공격은 반드시 찌르기가 됩니다.</t>
  </si>
  <si>
    <t xml:space="preserve">Kick@$$ Katana - Strategist Upgraded</t>
  </si>
  <si>
    <t xml:space="preserve">완벽 압살 - 강화</t>
  </si>
  <si>
    <t xml:space="preserve">피해: 60 (스킬 빗맞힘 시); 치유: 90 (스킬 빗맞힘 시); 치유 범위: 반경 8m 구형; 지속 치유: 100/s; 자동 피해: 25 (1초마다); 지속 시간: 8s</t>
  </si>
  <si>
    <t xml:space="preserve">적 하나를 선택해 도발하고 지속 피해를 입힙니다. 효과 지속 중 대상이 스킬을 빗맞히면 추가 피해를 입고 주변 아군은 지속 치유를 얻습니다. 이 스킬로 적이 피해를 입을 때마다 데드풀과 범위 내 아군이 추가 치유를 받습니다.</t>
  </si>
  <si>
    <t xml:space="preserve">Pwnage Pound - Upgraded</t>
  </si>
  <si>
    <t xml:space="preserve">기말고사 - 강화</t>
  </si>
  <si>
    <t xml:space="preserve">지속 시간: 도전: 12s, 잭팟: 8s; 지속 치유: 도전: 80/s, 잭팟: 120/s; 치유 범위: 반경 8m 구형; 획득 보너스 체력: 300 (잭팟 획득 직후부터 감소 시작)</t>
  </si>
  <si>
    <t xml:space="preserve">스스로에게 도전을 시작해 자신과 주변 아군이 지속 치유를 얻습니다. 제한 시간 내에 지정된 스킬로 충분한 수의 적을 맞히면 치유가 크게 강화되고 보너스 체력을 얻으며 힐링 팩터의 쿨타임이 초기화됩니다.</t>
  </si>
  <si>
    <t xml:space="preserve">Final Exam - Upgraded</t>
  </si>
  <si>
    <t xml:space="preserve">데드풀 출동 - 전략가 강화</t>
  </si>
  <si>
    <t xml:space="preserve">피해: 30/s; 치유: 70/s; 지속 시간: 5s; 도발 범위: 반경 6m, 높이 6m의 원통형 효과 범위; 도발 해제에 필요한 피해량: 100; 특성: • 범위 내 적의 시야를 어지럽히고, 피해를 입혀 지속적으로 XP를 획득합니다. / • 도발당한 대상은 데드풀에게 충분한 피해를 입히면 효과가 해제됩니다. / • 범위 내에 너무 오래 머문 적은 체력 바가 테이프로 가려집니다.</t>
  </si>
  <si>
    <t xml:space="preserve">주변 적을 도발하고 지속 피해를 입혀 시야를 방해하며, 주변 아군에게 치유와 피해 증가를 제공합니다. 적이 제때 벗어나지 못하면 화면 하단이 추가로 가려집니다.</t>
  </si>
  <si>
    <t xml:space="preserve">Deadpool In Your Area - Strategist Upgraded</t>
  </si>
  <si>
    <t xml:space="preserve">통통 튀는 버블헤드 - 강화</t>
  </si>
  <si>
    <t xml:space="preserve">충돌 피해: 투척: 25, 회수: 20; 충돌 치유: 투척: 45, 회수: 30; 회전 피해: 10/s; 회전 치유: 55/s; 폭발 피해: 20 (세 번째 투척 후); 폭발 치유: 70 (세 번째 투척 후); 투사체 속도: 80m/s; 회전 피해/치유 범위: 반경 4m 구형; 회전 지속 시간: 1번째 &amp; 2번째 투척: 1s, 3번째 투척: 2s</t>
  </si>
  <si>
    <t xml:space="preserve">아바타를 떼어 던져 경로상과 주변의 적에게 피해를 입히고 아군을 치유합니다. 잠시 후 자신에게 되돌아옵니다. 받아내면 최대 두 번 더 던질 수 있습니다. 세 번째로 던지면 끝에서 폭발해 범위 피해를 입힙니다.</t>
  </si>
  <si>
    <t xml:space="preserve">Bouncing Bobblehead - Upgraded</t>
  </si>
  <si>
    <t xml:space="preserve">치유의 장난 - 강화</t>
  </si>
  <si>
    <t xml:space="preserve">피해: 40; 치유: 55; 치유 효과 범위: 반경 8m 구형; 충전 횟수: 2; 충전 시간: 충전당 10s; 돌진 거리: 12m; 연속 돌진 가능 시간: 5s (돌진 적중 시마다 초기화); 최대 돌진 횟수: 3</t>
  </si>
  <si>
    <t xml:space="preserve">앞으로 돌진하며 베어 경로상의 적을 공격하고 범위 내 아군을 치유합니다. 적중할 때마다 쿨타임이 초기화되고 원하는 방향으로 도약하며, 짧은 시간 내에 최대 2회까지 가능합니다.</t>
  </si>
  <si>
    <t xml:space="preserve">Healing Hijinks - Upgraded</t>
  </si>
  <si>
    <t xml:space="preserve">피해: 75; 사거리: 4m; 공격 간격: 1번째 &amp; 3번째 타격: 1s, 2번째 타격: 0.9s; 출혈 피해: 최대 체력의 1.2%; 출혈 지속 시간: 4s; 출혈 틱 간격: 0.5s</t>
  </si>
  <si>
    <t xml:space="preserve">전방을 물어뜯습니다. 지속적인 비율 피해를 주는 출혈을 부여합니다.</t>
  </si>
  <si>
    <t xml:space="preserve">Primal Bite</t>
  </si>
  <si>
    <t xml:space="preserve">발구르기 피해: 10; 발구르기 공격 간격: 0.3s; 발구르기 띄우기 간격: 0.8s; 발구르기 반경: 8m; 이동 속도 증가: 70%; 쿨타임 감소: 광란의 만찬: 1s / 야만의 포식: 4s</t>
  </si>
  <si>
    <t xml:space="preserve">원초적인 분노를 터뜨립니다! 대폭 증가한 이동 속도를 얻고, 대지를 뒤흔드는 발구르기로 적을 띄우고 출혈을 부여합니다. 우레 같은 포효는 음파를 방출해 적중한 적을 둔화시킵니다.</t>
  </si>
  <si>
    <t xml:space="preserve">Devil-Beast Rampage</t>
  </si>
  <si>
    <t xml:space="preserve">야만의 포식</t>
  </si>
  <si>
    <t xml:space="preserve">충돌 피해: 50; 도약 속도: 15m/s; 최대 도약 지속 시간: 2s</t>
  </si>
  <si>
    <t xml:space="preserve">돌진하며 먹잇감을 덮쳐 사납게 물어뜯고 출혈을 부여합니다. 대상이 이미 출혈 상태라면 꽉 문 뒤 멀리 내던집니다.</t>
  </si>
  <si>
    <t xml:space="preserve">Savage Predation</t>
  </si>
  <si>
    <t xml:space="preserve">단짝 방벽</t>
  </si>
  <si>
    <t xml:space="preserve">방벽 체력: 450; 방벽 지속 시간: 6s; 둔화율: 15%; 둔화 지속 시간: 2s</t>
  </si>
  <si>
    <t xml:space="preserve">하트 모양 발생기를 작동해 받는 피해를 막는 구형 보호막을 펼칩니다. 내부에 있는 적은 둔화됩니다.</t>
  </si>
  <si>
    <t xml:space="preserve">Buddy Barrier</t>
  </si>
  <si>
    <t xml:space="preserve">광란의 만찬</t>
  </si>
  <si>
    <t xml:space="preserve">기본 피해: 1~4번째 타격: 15, 5번째 타격: 30; 출혈 대상 추가 피해: 1~4번째 타격: 최대 체력의 8%, 5번째 타격: 최대 체력의 12%</t>
  </si>
  <si>
    <t xml:space="preserve">연속으로 물어뜯어 가한 피해를 보너스 체력으로 전환합니다. 출혈 상태의 대상에게 추가 피해를 줍니다.</t>
  </si>
  <si>
    <t xml:space="preserve">Frenzied Feast</t>
  </si>
  <si>
    <t xml:space="preserve">충격 빔</t>
  </si>
  <si>
    <t xml:space="preserve">피해: 40/s; 광선 크기: 1.2m; 광선 사거리: 17m; 둔화율: 15%; 둔화 지속 시간: 2s; 최대 광선 지속 시간: 3.3s</t>
  </si>
  <si>
    <t xml:space="preserve">파괴적인 에너지 광선을 발사해 출혈과 둔화를 부여합니다.</t>
  </si>
  <si>
    <t xml:space="preserve">Impact Beam</t>
  </si>
  <si>
    <t xml:space="preserve">선사 시대 장갑</t>
  </si>
  <si>
    <t xml:space="preserve">헤드샷 피해 감소: 60%; 궁극기 에너지 획득 감소: 40%</t>
  </si>
  <si>
    <t xml:space="preserve">헤드샷으로 받는 피해가 감소합니다. 띄우기, 밀쳐내기 및 기타 위치 이동 효과에 면역입니다. 적과 아군이 이 영웅에게 피해를 주거나 치유할 때 얻는 궁극기 에너지가 감소합니다.</t>
  </si>
  <si>
    <t xml:space="preserve">Prehistoric Plating</t>
  </si>
  <si>
    <t xml:space="preserve">최상위 우위</t>
  </si>
  <si>
    <t xml:space="preserve">출혈 피해-보너스 체력 전환율: 150%</t>
  </si>
  <si>
    <t xml:space="preserve">적에게 출혈을 부여하면 보너스 체력을 얻습니다.</t>
  </si>
  <si>
    <t xml:space="preserve">Apex Advantage</t>
  </si>
  <si>
    <t xml:space="preserve">원시의 응징</t>
  </si>
  <si>
    <t xml:space="preserve">지속 시간: 8s; 피해: 투사체: 5, 효과 범위: 20; 효과 범위: 3m 구형 반경; 발사 간격: 0.25s; 투사체 속도: 150m/s</t>
  </si>
  <si>
    <t xml:space="preserve">기본 효과 - 새로운 능력이 추가됩니다. 발동 시 원시의 물어뜯기가 대체됩니다. 데빌 다이노서가 전방으로 발사할 수 있는 자기 대포 두 문을 얻으며, 포탄은 적이나 지형에 닿으면 폭발하여 출혈을 부여합니다.</t>
  </si>
  <si>
    <t xml:space="preserve">Primal Punishment</t>
  </si>
  <si>
    <t xml:space="preserve">바다와 육지</t>
  </si>
  <si>
    <t xml:space="preserve">광선 사거리: 20m; 최대 광선 지속 시간: 5s; 치유: 60/s</t>
  </si>
  <si>
    <t xml:space="preserve">기본 효과 - 충격 빔이 전방 물줄기 분사로 대체됩니다. 이 물줄기는 적에게 피해를 주고 아군을 치유합니다.</t>
  </si>
  <si>
    <t xml:space="preserve">Surf &amp; Turf</t>
  </si>
  <si>
    <t xml:space="preserve">피해: 타격당 18; 거리별 피해 감소: 10m부터 감소 시작, 20m에서 80%; 발사 속도: 초당 5.56발 (두 발 사이 간격 0.03s); 투사체 속도: 80m/s; 탄약: 12 (시전당 1); 치명타: 불가</t>
  </si>
  <si>
    <t xml:space="preserve">데낙의 단검을 전방으로 던집니다.</t>
  </si>
  <si>
    <t xml:space="preserve">Daggers of Denak</t>
  </si>
  <si>
    <t xml:space="preserve">피해: 60; 기절 범위: 10m 구형 반경; 기절 지속 시간: 3s</t>
  </si>
  <si>
    <t xml:space="preserve">근처 적의 영혼을 육체에서 분리합니다. 분리된 영혼에 가한 피해는 육체로 전달됩니다.</t>
  </si>
  <si>
    <t xml:space="preserve">Eye of Agamotto</t>
  </si>
  <si>
    <t xml:space="preserve">세라핌의 방패</t>
  </si>
  <si>
    <r>
      <rPr>
        <sz val="10"/>
        <rFont val="맑은 고딕"/>
        <family val="3"/>
        <charset val="129"/>
      </rPr>
      <t xml:space="preserve">3s (</t>
    </r>
    <r>
      <rPr>
        <sz val="10"/>
        <rFont val="Noto Sans CJK SC"/>
        <family val="2"/>
      </rPr>
      <t xml:space="preserve">파괴 시</t>
    </r>
    <r>
      <rPr>
        <sz val="10"/>
        <rFont val="맑은 고딕"/>
        <family val="3"/>
        <charset val="129"/>
      </rPr>
      <t xml:space="preserve">)</t>
    </r>
  </si>
  <si>
    <t xml:space="preserve">보호막 체력: 850; 보호막 체력 회복: 1s 후 60 HP/s로 회복 시작</t>
  </si>
  <si>
    <t xml:space="preserve">피해를 막아내는 보호 방벽을 생성합니다.</t>
  </si>
  <si>
    <t xml:space="preserve">Shield of the Seraphim</t>
  </si>
  <si>
    <t xml:space="preserve">공중 부양 망토</t>
  </si>
  <si>
    <t xml:space="preserve">지속 시간: 6s; 상승 높이: 8m</t>
  </si>
  <si>
    <t xml:space="preserve">상승한 뒤 잠시 동안 지속 비행 상태에 돌입합니다.</t>
  </si>
  <si>
    <t xml:space="preserve">Cloak of Levitation</t>
  </si>
  <si>
    <t xml:space="preserve">광기의 소용돌이</t>
  </si>
  <si>
    <t xml:space="preserve">피해: 암흑 마법 포인트당 1.3 피해; 효과 범위: 8m 구형 반경</t>
  </si>
  <si>
    <t xml:space="preserve">암흑 마법을 방출해 근처 적에게 피해를 줍니다.</t>
  </si>
  <si>
    <t xml:space="preserve">Maelstrom of Madness</t>
  </si>
  <si>
    <t xml:space="preserve">파랄라의 오망성</t>
  </si>
  <si>
    <t xml:space="preserve">180s</t>
  </si>
  <si>
    <t xml:space="preserve">포털 지속 시간: 20s; 포털 특성: • 첫 번째(입구) 포털은 닥터 스트레인지의 바로 앞에 배치되기 시작하며, 이동하기 전에 클릭하면 배치 위치를 재지정할 수 있습니다. / • 포털은 아군과 적 모두 반대편에서 사용할 수 있습니다. / • 두 번째(출구) 포털이 배치되는 방향은 첫 번째 포털의 뒷면으로 들어갔을 때 나오는 방향과 같으며, 이는 첫 번째 포털이 배치된 방향의 반대입니다. / • 포털 배치를 수동으로 취소하거나 닥터 스트레인지가 군중 제어 효과에 맞으면 스킬이 쿨타임에 들어갑니다. / • 포털은 일부 맵 환경에 의해 파괴될 수 있으며, 한쪽 포털이 파괴되면 다른 쪽도 함께 파괴됩니다. / • 두 포털 모두 모든 방향을 향하도록 배치할 수 있습니다.</t>
  </si>
  <si>
    <t xml:space="preserve">두 지점 사이에 포털을 열어 모든 유닛이 통과할 수 있게 합니다.</t>
  </si>
  <si>
    <t xml:space="preserve">Pentagram of Farallah</t>
  </si>
  <si>
    <t xml:space="preserve">암흑 마법 생성량: 데낙의 단검: 타격당 3.5 / 근접 공격: 10; 치유 불가 지연 시간: 3s (암흑 마법 100 도달 시 시작); 치유 불가 지속 시간: 2s</t>
  </si>
  <si>
    <t xml:space="preserve">적을 타격할 때마다 암흑 마법이 축적됩니다. 암흑 마법이 최대치로 너무 오래 유지되면 닥터 스트레인지는 치유 불가 저주에 걸립니다.</t>
  </si>
  <si>
    <t xml:space="preserve">Price of Magic</t>
  </si>
  <si>
    <t xml:space="preserve">감마 소용돌이</t>
  </si>
  <si>
    <t xml:space="preserve">헐크(브루스 배너)</t>
  </si>
  <si>
    <t xml:space="preserve">피해: 암흑 마법 포인트당 1.3 피해; 효과 범위: 10m 구형 반경</t>
  </si>
  <si>
    <t xml:space="preserve">기본 효과 - 광기의 소용돌이를 감마 소용돌이로 강화합니다. 에너지 충전 속도가 크게 증가하고 치유 불가 저주가 제거됩니다.</t>
  </si>
  <si>
    <t xml:space="preserve">Gamma Maelstrom</t>
  </si>
  <si>
    <t xml:space="preserve">사이오닉 소용돌이</t>
  </si>
  <si>
    <t xml:space="preserve">피해: 암흑 마법 포인트당 1.3 피해; 효과 범위: 8m 구형 반경; 세라핌의 방패 체력: 1000</t>
  </si>
  <si>
    <t xml:space="preserve">기본 효과 - 광기의 소용돌이를 사이오닉 소용돌이로 강화합니다. 범위에 휘말린 적은 자신 쪽으로 끌려옵니다. 세라핌의 방패의 보호막 수치도 증가합니다.</t>
  </si>
  <si>
    <t xml:space="preserve">Psionic Vortex</t>
  </si>
  <si>
    <t xml:space="preserve">더블 배럴 블래스터</t>
  </si>
  <si>
    <t xml:space="preserve">피해: 펠릿당 4.5; 거리별 피해 감소: 20m부터 감소 시작, 40m에서 80%; 발사 속도: 발사 간 0.12s, 라운드 간 0.8s 간격; 탄약: 12 (라운드당 2발); 펠릿 수: 10; 조준선 확산 반경: 0.13m (10m 이후); 치명타: 가능</t>
  </si>
  <si>
    <t xml:space="preserve">산탄총을 전방으로 발사합니다.</t>
  </si>
  <si>
    <t xml:space="preserve">Double-Barrel Blaster</t>
  </si>
  <si>
    <t xml:space="preserve">괴물 관통자</t>
  </si>
  <si>
    <t xml:space="preserve">펠릿 피해: 12 + 최대 체력의 0.8%; 펠릿 수: 5; 조준선 확산 반경: 6m (10m 이후); 치명타: 불가; 발동 가능 시간: 6s</t>
  </si>
  <si>
    <t xml:space="preserve">코끼리 사냥총을 전방으로 발사합니다. 탄환이 적을 관통하며 높은 피해를 줍니다.</t>
  </si>
  <si>
    <t xml:space="preserve">Monster-Piercer</t>
  </si>
  <si>
    <t xml:space="preserve">글라트록스 체력: 400; 글라트록스 피해: 포획: 75, 물어뜯기: 125; 글라트록스 이동 속도: 15m/s; 글라트록스 최대 지속 시간: 돌진과 귀환 각각 최대 3.5s; 글라트록스 특성: • 글라트록스와 충돌한 적은 포획되며, 풀려날 때까지 능력을 사용할 수 없습니다. / • 엘사는 궁극기를 다시 발동해 글라트록스를 자신에게 불러들일 수 있습니다. / • 글라트록스가 지형에 부딪히거나, 엘사에게 돌아오거나, 최대 지속 시간에 도달하면 물어뜯기 공격을 합니다. 처치되면 물어뜯기를 하지 않습니다. / • 글라트록스는 헤드샷을 받지 않으며, 한 번에 최대 8명까지만 포획할 수 있습니다.</t>
  </si>
  <si>
    <t xml:space="preserve">글라트록스를 소환해 전방으로 돌진시킵니다. 글라트록스는 같은 경로를 따라 되돌아오도록 불러들일 수 있습니다. 지형에 부딪히거나 돌아오면 사납게 물어뜯어 큰 피해를 줍니다.</t>
  </si>
  <si>
    <t xml:space="preserve">Apex Predator</t>
  </si>
  <si>
    <t xml:space="preserve">나선 전진</t>
  </si>
  <si>
    <r>
      <rPr>
        <sz val="10"/>
        <rFont val="맑은 고딕"/>
        <family val="3"/>
        <charset val="129"/>
      </rPr>
      <t xml:space="preserve">11s/9s/7s/5s (</t>
    </r>
    <r>
      <rPr>
        <sz val="10"/>
        <rFont val="Noto Sans CJK SC"/>
        <family val="2"/>
      </rPr>
      <t xml:space="preserve">본능 레벨에 따라 변동</t>
    </r>
    <r>
      <rPr>
        <sz val="10"/>
        <rFont val="맑은 고딕"/>
        <family val="3"/>
        <charset val="129"/>
      </rPr>
      <t xml:space="preserve">)</t>
    </r>
  </si>
  <si>
    <t xml:space="preserve">돌진 지속 시간: 0.28s; 돌진 속도: 27.5m/s; 획득 보너스 체력: 25 (발동 시); 최대 보너스 체력: 75</t>
  </si>
  <si>
    <t xml:space="preserve">전방으로 돌진합니다. 다음 더블 배럴 블래스터가 괴물 관통자로 바뀝니다.</t>
  </si>
  <si>
    <t xml:space="preserve">Helix Advance</t>
  </si>
  <si>
    <t xml:space="preserve">무자비한 추격</t>
  </si>
  <si>
    <t xml:space="preserve">충돌 피해: 30; 돌진 지속 시간: 0.3s; 돌진 속도: 40m/s; 획득 보너스 체력: 25 (발동 시); 최대 보너스 체력: 75</t>
  </si>
  <si>
    <t xml:space="preserve">전방으로 돌진해 보너스 체력을 얻고 적중한 적을 띄웁니다. 이어서 더블 배럴 블래스터를 발사해 자신은 뒤로 밀려나고 적에게 둔화를 겁니다. 어느 단계를 사용하든 다음 더블 배럴 블래스터가 강화되어 괴물 관통자로 바뀝니다.</t>
  </si>
  <si>
    <t xml:space="preserve">Ruthless Pursuit</t>
  </si>
  <si>
    <t xml:space="preserve">연기 덫</t>
  </si>
  <si>
    <t xml:space="preserve">피해: 0.2s마다 5 피해; 덫 체력: 100; 속박 지속 시간: 1.2s; 디아블로 손 체력: 50; 최대 돌진 대상 지정 거리: 30m; 돌진 발동 가능 시간: 0.25s; 돌진 속도: 60m/s</t>
  </si>
  <si>
    <t xml:space="preserve">괴물 디아블로가 든 덫을 발사합니다. 설치되면 투명 상태가 되며 피해를 받지 않습니다. 적이 덫을 발동시키면 디아블로가 적을 속박하고 피해를 줍니다. F를 눌러 덫에 걸린 적에게 돌진할 수 있습니다. 적은 디아블로를 파괴해 풀려날 수 있습니다.</t>
  </si>
  <si>
    <t xml:space="preserve">Smoky Snare</t>
  </si>
  <si>
    <t xml:space="preserve">살아있는 탄환</t>
  </si>
  <si>
    <t xml:space="preserve">피해: 첫 발: 60, 파편: 40; 파편 추가 피해: 파편이 보호막과 보너스 체력을 가진 적에게 40의 추가 피해; 투사체 속도: 60m/s; 분열 파편 수: 3; 파편 추적 범위: 구형 반경 8m; 이동 속도 증가: 40%; 이동 속도 증가 지속 시간: 1s</t>
  </si>
  <si>
    <t xml:space="preserve">살아있는 탄환을 발사합니다. 탄환은 명중 시 분열해 주변 적을 추적하며 각각에게 유령 인장을 새깁니다. 표식이 새겨진 대상을 더블 배럴 블래스터나 괴물 관통자로 맞히면 엘사가 잠시 이동 속도 증가를 얻습니다. 살아있는 탄환은 보호막과 보너스 체력을 가진 적에게 추가 피해를 줍니다.</t>
  </si>
  <si>
    <t xml:space="preserve">Living Bullet</t>
  </si>
  <si>
    <t xml:space="preserve">피해-본능 전환율: 0.009; 처치 시 획득 본능: 100 (연기 덫에 걸린 적이면 200); 본능 특성: • 본능을 100 얻을 때마다 본능 레벨이 한 단계 오르며, 최대 세 단계까지 오릅니다. / • 본능 레벨이 한 단계 오를 때마다 나선 전진의 쿨타임이 2s 감소합니다.</t>
  </si>
  <si>
    <t xml:space="preserve">피해를 주면 사냥 본능이 증가합니다. 연기 덫에 걸린 적을 처치하면 추가 본능을 얻습니다. 본능이 높을수록 나선 전진의 쿨타임이 줄어듭니다.</t>
  </si>
  <si>
    <t xml:space="preserve">Inherited Instinct</t>
  </si>
  <si>
    <t xml:space="preserve">선사 시대 덫</t>
  </si>
  <si>
    <t xml:space="preserve">덫 발동 범위: 구형 반경 5m; 덫 체력: 50; 속박 지속 시간: 1.2s; 발동 피해: 30; 가스 범위: 구형 반경 3m; 가스 피해: 35/s; 가스 지속 시간: 2s; 더블 배럴 블래스터 피해: 펠릿당 5</t>
  </si>
  <si>
    <t xml:space="preserve">기본 효과 - 연기 덫을 설치하면 디아블로가 주변을 감시합니다. 적이 접근하면 디아블로가 적을 속박하고 피해를 줍니다. 또한 치명적인 가스를 방출해 지속적인 범위 피해를 줍니다.</t>
  </si>
  <si>
    <t xml:space="preserve">Prehistoric Trap</t>
  </si>
  <si>
    <t xml:space="preserve">수다쟁이 용병들</t>
  </si>
  <si>
    <t xml:space="preserve">피해: 첫 발: 60, 파편: 40; 지속 피해: 20/s; 둔화율: 25%; 효과 지속 시간: 2s; 피해량-치유 전환율: 30%</t>
  </si>
  <si>
    <t xml:space="preserve">기본 효과 - 살아있는 탄환이 특수탄으로 바뀌어 데드풀의 수다로 대상을 도발하고, 주변 적에게 둔화를 걸며 지속 피해를 줍니다. 일정 시간이 지나면 탄환이 자동으로 회수되어, 가한 피해에 비례해 엘사를 치유하고 물려받은 본능 패시브의 최대치에 게이지 칸 하나를 추가합니다.</t>
  </si>
  <si>
    <t xml:space="preserve">Loudmouth Mercs</t>
  </si>
  <si>
    <t xml:space="preserve">사이오닉(기본)</t>
  </si>
  <si>
    <t xml:space="preserve">텔레파시 파동</t>
  </si>
  <si>
    <t xml:space="preserve">피해: 게이지에 따라 피해 증가: / • 게이지 0 - 70/s / • 게이지 99 - 110/s / • 게이지 100 - 140/s; 광선 사거리: 20m; 탄약: 70 (초당 10 소모); 게이지 감소: 4s 후 초당 30씩 감소 시작; 게이지 획득: • 적: 12/s / • 정신체: 18/s / • 소환물: 5/s / • 방벽: 6/s</t>
  </si>
  <si>
    <t xml:space="preserve">사이오닉 광선을 발사해 피해를 줍니다. 광선이 오래 적중할수록 피해량이 증가합니다.</t>
  </si>
  <si>
    <t xml:space="preserve">Telepathic Pulse</t>
  </si>
  <si>
    <t xml:space="preserve">피해: 80/s; 거리별 피해 감소 (거리): 10m부터 감소 시작, 30m에서 70%; 거리별 피해 감소 (각도): 시야 중심에서 7°부터 감소 시작, 20°에서 80%; 지속 시간: 6s; 범위: 각도 80°, 길이 30m의 원뿔형 효과 범위; 특성: • 효과 범위에 노출된 적은 초당 10중첩이 쌓이며, 정신 지배 노출이 끝나면 초당 10중첩씩 잃습니다. / • 15중첩에 도달하면 적이 짧은 시간 동안 매혹됩니다. / • 적은 한 번만 매혹될 수 있습니다. / • 1중첩 이상인 적은 궁극기를 사용할 수 없습니다. / • 사용 중 25% 피해 감소를 얻습니다.</t>
  </si>
  <si>
    <t xml:space="preserve">전방으로 정신 공격을 가해 적을 기절시키고 궁극기 사용을 막습니다. 효과가 지속되면 점차 적의 정신을 장악하여 엠마 프로스트 쪽으로 이동하게 만듭니다.</t>
  </si>
  <si>
    <t xml:space="preserve">Psionic Seduction</t>
  </si>
  <si>
    <t xml:space="preserve">정신의 아이기스</t>
  </si>
  <si>
    <t xml:space="preserve">방벽 체력: 400; 방벽 체력 회복: 2s 후 초당 80 HP 회복 시작</t>
  </si>
  <si>
    <t xml:space="preserve">지정한 위치에 공중에 떠 있는 방벽을 생성합니다.</t>
  </si>
  <si>
    <t xml:space="preserve">Mind's Aegis</t>
  </si>
  <si>
    <t xml:space="preserve">다이아몬드 형태</t>
  </si>
  <si>
    <t xml:space="preserve">지속 시간: 8s; 피해 감소: 25% (사용 중)</t>
  </si>
  <si>
    <t xml:space="preserve">다이아몬드 형태를 활성화해 공격 방식을 바꾸고, 피해 감소 효과와 저지 불가 상태를 얻습니다.</t>
  </si>
  <si>
    <t xml:space="preserve">Diamond Form</t>
  </si>
  <si>
    <t xml:space="preserve">초능력 창</t>
  </si>
  <si>
    <t xml:space="preserve">투사체 속도: 80m/s; 투사체 최대 사거리: 24m; 정신체 체력: 최대 체력의 25%; 정신체 피해: 정신체가 적중될 때마다 대상에게 5 피해. 정신체가 파괴되면 대상 최대 체력의 25%에 해당하는 피해를 줌.</t>
  </si>
  <si>
    <t xml:space="preserve">적의 정신체를 장악합니다. 정신체에 가한 피해는 본체에도 전달되며, 텔레파시 파동으로 관통할 수 있습니다. 정신체가 파괴되면 주인에게 추가 피해를 줍니다.</t>
  </si>
  <si>
    <t xml:space="preserve">Psychic Spear</t>
  </si>
  <si>
    <t xml:space="preserve">영혼 파괴자</t>
  </si>
  <si>
    <t xml:space="preserve">피해-보너스 체력 전환율: 150%</t>
  </si>
  <si>
    <t xml:space="preserve">기본 효과 - 적의 정신체에 가한 피해가 그대로 보너스 체력으로 전환됩니다.</t>
  </si>
  <si>
    <t xml:space="preserve">Spirit Breaker</t>
  </si>
  <si>
    <t xml:space="preserve">아이스드 아웃 다이아몬드</t>
  </si>
  <si>
    <t xml:space="preserve">방벽 체력: 350; 방벽 크기: 반경 8m, 높이 3m, 60° 원뿔형 효과 범위; 피해: 50; 둔화율: 25%; 둔화 지속 시간: 2s</t>
  </si>
  <si>
    <t xml:space="preserve">기본 효과 - 전방으로 얼음 에너지를 방출해 적에게 피해를 주고 둔화시킵니다. 다이아몬드 형태에서는 냉기를 응축해 적의 공격과 이동을 막는 절대 영도 다이아몬드 방벽을 생성합니다.</t>
  </si>
  <si>
    <t xml:space="preserve">Iced Out Diamond</t>
  </si>
  <si>
    <t xml:space="preserve">다이아몬드 폼</t>
  </si>
  <si>
    <t xml:space="preserve">다면체의 분노</t>
  </si>
  <si>
    <t xml:space="preserve">피해: 1·2번째 타격: 50, 3번째 타격: 70, 4번째 타격: 80; 사거리: 4m</t>
  </si>
  <si>
    <t xml:space="preserve">다이아몬드 형태에서 양 주먹으로 적에게 강력한 일격을 가합니다.</t>
  </si>
  <si>
    <t xml:space="preserve">Faceted Fury</t>
  </si>
  <si>
    <t xml:space="preserve">수정 발차기</t>
  </si>
  <si>
    <t xml:space="preserve">피해: 40; 벽 충돌 추가 피해: 50; 사거리: 5m; 밀쳐내기 거리: 10m</t>
  </si>
  <si>
    <t xml:space="preserve">다이아몬드 형태에서 전방으로 날아차기를 날려 적을 밀쳐냅니다. 적이 벽에 부딪히면 추가 피해를 줍니다.</t>
  </si>
  <si>
    <t xml:space="preserve">Crystal Kick</t>
  </si>
  <si>
    <t xml:space="preserve">탄소 분쇄</t>
  </si>
  <si>
    <t xml:space="preserve">충돌 피해: 40; 돌진 거리: 8.5m; 기절 지속 시간: 1.6s; 특성: • 처음 충돌한 적을 초크슬램으로 기절시킵니다. / • 이후 대상은 엠마 프로스트 뒤쪽에 놓이며, 플레이어의 카메라가 즉시 대상 쪽으로 돌아갑니다. / • 초크슬램 후에도 기절 효과가 잠시 지속됩니다.</t>
  </si>
  <si>
    <t xml:space="preserve">다이아몬드 형태에서 전방으로 돌진해 적을 붙잡은 뒤 뒤로 내리꽂아 피해를 줍니다.</t>
  </si>
  <si>
    <t xml:space="preserve">Carbon Crush</t>
  </si>
  <si>
    <t xml:space="preserve">피해: 카드당 20; 치유: 카드당 30; 공격 간격: 0.45s; 탄약: 21 (발사당 3); 투사체 속도: 150m/s; 치명타: 없음; 측면 카드와 중앙 카드 사이 각도: 2°</t>
  </si>
  <si>
    <t xml:space="preserve">전방으로 키네틱 에너지가 충전된 카드 세 장을 부채꼴로 날립니다. 각 카드는 적중 시 폭발하여 단일 대상 폭발을 일으키며, 적에게는 피해를 주고 아군은 치유합니다.</t>
  </si>
  <si>
    <t xml:space="preserve">Kinetic Cards</t>
  </si>
  <si>
    <t xml:space="preserve">지속 시간: 8s; 지정 범위: 각도 110°, 길이 30m의 원뿔형 효과 범위; 즉시 치유: 100; 지속 치유: 55/s; 이동 속도 증가: 30%; 점프 속도 증가: 3m/s; 지정 폭발 피해 비율: 20%; 지정 폭발 간격: 0.5s; 궁극기 충전 효율 증가: 20%</t>
  </si>
  <si>
    <t xml:space="preserve">시야 내의 아군 한 명을 지정하고 여러 장의 에이스를 날려 치유하고 정화합니다. 두 사람 모두 키네틱 전이 상태가 되어 이동 속도와 점프력이 증가하고, 공격에 추가 단일 대상 폭발 피해가 더해지며, 대상 아군은 궁극기 충전 가속 효과를 얻습니다.</t>
  </si>
  <si>
    <t xml:space="preserve">Ragin' Royal Flush</t>
  </si>
  <si>
    <t xml:space="preserve">바이유 강타</t>
  </si>
  <si>
    <t xml:space="preserve">피해/치유: 60; 충전 횟수: 2; 충전 시간: 회당 8s; 폭발 범위: 5m 구형 반경</t>
  </si>
  <si>
    <t xml:space="preserve">봉에 키네틱 에너지를 주입한 뒤 휩쓸기 공격에 이어 땅을 내리찍어 충격파를 일으키며, 주변 적에게 피해를 주고 아군을 치유합니다. 케이준 차지 후 빅 이지 임팩트로 이어가면 봉으로 공격하며 전방으로 질주하고, 경로를 따라 키네틱 폭발을 세 번 일으킵니다.</t>
  </si>
  <si>
    <t xml:space="preserve">Bayou Bash</t>
  </si>
  <si>
    <t xml:space="preserve">케이준 차지</t>
  </si>
  <si>
    <t xml:space="preserve">충전 횟수: 2; 충전 시간: 회당 12.5s; 돌진 거리: 8m</t>
  </si>
  <si>
    <t xml:space="preserve">봉을 든 채 전방으로 짧은 거리를 사이드스텝으로 돌진합니다.</t>
  </si>
  <si>
    <t xml:space="preserve">Cajun Charge</t>
  </si>
  <si>
    <t xml:space="preserve">치유의 하트</t>
  </si>
  <si>
    <t xml:space="preserve">손재주 중첩: 4; 손재주 충전 시간: 중첩당 7s; 지속 치유: 30/s (자신); 최대 지속 시간: 6s; 특성: • 손재주 1중첩을 소모해 하트 덱으로 전환하며, 플러시 강화 또는 레이즈 강화를 사용할 수 있게 됩니다. / • 두 능력 중 하나를 사용하면 중첩을 하나 더 소모하고, 지속 치유 효과가 종료되며, 키네틱 카드의 탄약이 모두 재장전됩니다.</t>
  </si>
  <si>
    <t xml:space="preserve">손재주 중첩을 하나 소모해 하트 카드를 만들어 치유하고 치유의 하트 덱으로 전환합니다.</t>
  </si>
  <si>
    <t xml:space="preserve">Healing Hearts</t>
  </si>
  <si>
    <t xml:space="preserve">다리 가속</t>
  </si>
  <si>
    <t xml:space="preserve">치유: 튕길 때마다 65; 최대 튕김 횟수: 6; 투사체 속도: 120m/s; 치유 증폭: 15%; 치유 증폭 지속 시간: 4s</t>
  </si>
  <si>
    <t xml:space="preserve">치유의 하트 덱이 활성화된 동안 플러시 강화를 발동해 카드를 튕겨 덱 전체를 전방으로 발사합니다. 카드는 적중 시 아군 사이를 튕겨 다니며 체력을 회복시키고 치유 증폭 효과를 부여합니다.</t>
  </si>
  <si>
    <t xml:space="preserve">Bridge Boost</t>
  </si>
  <si>
    <t xml:space="preserve">정화의 습득</t>
  </si>
  <si>
    <t xml:space="preserve">치유: 카드당 70; 발사 카드 수: 10; 카드 최대 이동 거리: 15m; 효과 범위: 5m 구형 반경; 투사체 속도: 100m/s</t>
  </si>
  <si>
    <t xml:space="preserve">치유의 하트 덱이 활성화된 동안 레이즈 강화를 발동해 전방으로 카드 뭉치를 부채꼴로 날립니다. 폭발이 주변 아군을 치유하고 정화합니다.</t>
  </si>
  <si>
    <t xml:space="preserve">Purifying Pick-Up</t>
  </si>
  <si>
    <t xml:space="preserve">스페이드 파괴</t>
  </si>
  <si>
    <t xml:space="preserve">손재주 중첩: 4; 손재주 충전 시간: 중첩당 7s; 피해 증가: 10%; 최대 지속 시간: 6s; 특성: • 손재주 1중첩을 소모해 스페이드 덱으로 전환하며, 플러시 강화 또는 레이즈 강화를 사용할 수 있게 됩니다. / • 두 능력 중 하나를 사용하면 중첩을 하나 더 소모하고, 피해 증가 효과가 종료되며, 키네틱 카드의 탄약이 모두 재장전됩니다.</t>
  </si>
  <si>
    <t xml:space="preserve">손재주 중첩을 하나 소모해 스페이드 카드를 만들어 피해 증가 효과를 얻고 스페이드 파괴 덱으로 전환합니다.</t>
  </si>
  <si>
    <t xml:space="preserve">Breaking Spades</t>
  </si>
  <si>
    <t xml:space="preserve">폭발 트릭</t>
  </si>
  <si>
    <t xml:space="preserve">피해: 70; 효과 범위: 5m 구형 반경; 투사체 속도: 150m/s; 치유 감소: 25%; 치유 감소 지속 시간: 4s</t>
  </si>
  <si>
    <t xml:space="preserve">스페이드 파괴 덱이 활성화된 동안 플러시 강화를 발동해 카드 한 세트를 전방으로 발사합니다. 카드는 적중 시 폭발하여 피해를 주고 치유 감소 효과를 부여합니다.</t>
  </si>
  <si>
    <t xml:space="preserve">Explosive Trick</t>
  </si>
  <si>
    <t xml:space="preserve">입찰 난사</t>
  </si>
  <si>
    <t xml:space="preserve">피해: 70 (적은 카드에 한 번만 적중됨); 발사 카드 수: 10; 카드 최대 이동 거리: 15m; 효과 범위 반경: 5m; 투사체 속도: 100m/s</t>
  </si>
  <si>
    <t xml:space="preserve">스페이드 파괴 덱이 활성화된 동안 레이즈 강화를 발동해 사방으로 카드를 부채꼴로 흩뿌립니다. 폭발이 적에게 피해를 주고 띄웁니다.</t>
  </si>
  <si>
    <t xml:space="preserve">Bidding Barrage</t>
  </si>
  <si>
    <t xml:space="preserve">유리한 확률</t>
  </si>
  <si>
    <t xml:space="preserve">지속 시간: 5s; 효과 범위: 5m 구형 반경; 피해: 50/s; 치유: 55/s</t>
  </si>
  <si>
    <t xml:space="preserve">기본 효과 - 자성을 띤 카드 두 장을 전방으로 던집니다. 지형이나 캐릭터에 적중하면 두 카드가 자력으로 밀어내며 펼쳐져 일정 시간 동안 제자리에서 회전합니다. 닿은 아군은 치유하고, 적에게는 피해를 주며 띄웁니다.</t>
  </si>
  <si>
    <t xml:space="preserve">Favorable Odds</t>
  </si>
  <si>
    <t xml:space="preserve">반짝이는 지팡이</t>
  </si>
  <si>
    <t xml:space="preserve">지속 시간: 2s; 피해: 45/s; 피해 범위: 5m 구형 반경; 치유: 70/s; 치유 범위: 8m 구형 반경</t>
  </si>
  <si>
    <t xml:space="preserve">기본 효과 - 불꽃 에너지로 강화된 봉을 회전시킵니다. 사방으로 퍼지는 불꽃이 주변 아군을 치유합니다. 동시에 봉이 근거리의 적에게 피해를 주며, 빠른 회전으로 대부분의 투사체 피해를 막아냅니다.</t>
  </si>
  <si>
    <t xml:space="preserve">Sparkling Staff</t>
  </si>
  <si>
    <t xml:space="preserve">피해: 1/3타: 20, 2/4타: 30; 범위: 7m; 공격 간격: 1/3타: 0.4s, 2/4타: 0.6s</t>
  </si>
  <si>
    <t xml:space="preserve">네크로소드 올 블랙으로 최대 4연타의 빠른 콤보를 펼칩니다.</t>
  </si>
  <si>
    <t xml:space="preserve">All-Black</t>
  </si>
  <si>
    <t xml:space="preserve">지속 시간: 10s; 버서커 생성 범위: 10m 구형 반경; 광란 범위: 30m 구형 반경</t>
  </si>
  <si>
    <t xml:space="preserve">올 블랙을 섬멸검으로 변형합니다. 범위 내 모든 적 옆에 블랙 버서커를 즉시 생성합니다. 활성화 중 베기 공격이 막대한 피해를 줍니다. 범위 내 버서커는 사라지지 않으며 광란 상태를 유지합니다.</t>
  </si>
  <si>
    <t xml:space="preserve">Twilight of the Gods</t>
  </si>
  <si>
    <t xml:space="preserve">네크로 파워</t>
  </si>
  <si>
    <t xml:space="preserve">피해: 30; 최대 버서커 소환 범위: 12m; 버서커 근접 피해: 타격당 20; 둔화율: 15%; 둔화 지속 시간: 2s</t>
  </si>
  <si>
    <t xml:space="preserve">심비오트 덩어리를 충전해 전방으로 발사합니다. 적에게 적중하면 둔화시키고 근처의 블랙 버서커를 그 적에게 순간이동시키거나, 새 버서커를 생성합니다. 도착한 버서커는 두 번 타격하는 근접 공격으로 근처 적을 띄운 뒤 원거리 모드로 돌아갑니다.</t>
  </si>
  <si>
    <t xml:space="preserve">Necro-Power</t>
  </si>
  <si>
    <t xml:space="preserve">살아있는 심연</t>
  </si>
  <si>
    <t xml:space="preserve">돌진 지속 시간: 1.5s; 돌진 이동 속도: 10m/s; 광란 버서커 공격 속도 증가: 40%; 네크로버스 피해: 30/s; 네크로버스 범위: 10m 구형 반경; 네크로버스 피해-보너스 체력 전환율: 100%; 최대 보너스 체력: 50</t>
  </si>
  <si>
    <t xml:space="preserve">무적 상태의 심비오트 덩어리가 되어 전방으로 돌진하며, 블랙 버서커를 남기고 활성화된 모든 버서커를 광란 상태로 만듭니다. 착지 시 네크로버스를 형성해 갇힌 적에게 지속적으로 피해를 주고, 이를 보너스 체력으로 전환합니다.</t>
  </si>
  <si>
    <t xml:space="preserve">Living Abyss</t>
  </si>
  <si>
    <t xml:space="preserve">블랙 버서커</t>
  </si>
  <si>
    <t xml:space="preserve">충전 횟수: 2; 충전 시간: 충전당 10s</t>
  </si>
  <si>
    <t xml:space="preserve">심비오트 덩어리를 던져 착지 지점에 블랙 버서커를 생성하며, 버서커는 즉시 가장 가까운 적을 사격합니다. 네크로 파워로 적 옆에 소환된 경우에는 대신 두 번 타격하는 근접 공격을 펼칩니다.</t>
  </si>
  <si>
    <t xml:space="preserve">Black Berserker</t>
  </si>
  <si>
    <t xml:space="preserve">그림자 수확</t>
  </si>
  <si>
    <t xml:space="preserve">폭발 피해: 5 + 최대 체력의 5%; 폭발 범위: 5m 구형 반경; 최대 지정 거리: 22m; 보너스 체력 획득량: 선택한 블랙 버서커 체력의 50%에 해당하는 보너스 체력 획득; 최대 보너스 체력: 50</t>
  </si>
  <si>
    <t xml:space="preserve">선택한 블랙 버서커에게 순간이동하여 이를 희생시키고 그 체력의 절반만큼 보너스 체력을 얻으며 심비오트 폭발을 일으킵니다. 잠시 그림자 낫이 해제됩니다: 전방으로 관통하는 충격파를 발사합니다. 이후 올 블랙이 일정 시간 동안 또는 4회 베기까지 낫으로 변합니다.</t>
  </si>
  <si>
    <t xml:space="preserve">Shadow Harvest</t>
  </si>
  <si>
    <t xml:space="preserve">버서커 피해-보너스 체력 전환율: 100%; 최대 보너스 체력: 50</t>
  </si>
  <si>
    <t xml:space="preserve">블랙 버서커가 주는 피해만큼 고르가 보너스 체력을 얻습니다. 적을 처치하면 그 위치에 블랙 버서커가 즉시 생성됩니다.</t>
  </si>
  <si>
    <t xml:space="preserve">Symbiote Swarm</t>
  </si>
  <si>
    <t xml:space="preserve">라그나로크</t>
  </si>
  <si>
    <t xml:space="preserve">피해: 45; 공격 범위: 5m 구형 반경; 비행 불가 지속 시간: 1s</t>
  </si>
  <si>
    <t xml:space="preserve">기본 효과 - 올 블랙을 낫으로 변형해 휩쓸기 공격을 가하는 새 스킬을 얻어, 근처 적에게 피해를 주고 잠시 비행 불가 상태로 만듭니다. 무기는 짧은 시간 동안 낫 형태를 유지합니다.</t>
  </si>
  <si>
    <t xml:space="preserve">Ragnarök</t>
  </si>
  <si>
    <t xml:space="preserve">군체 의식</t>
  </si>
  <si>
    <t xml:space="preserve">피해: 발사: 40, 회수: 20; 사거리: 25m</t>
  </si>
  <si>
    <t xml:space="preserve">기본 효과 - 전방으로 심비오트 발톱을 발사하는 새 스킬을 얻어, 경로상의 적에게 관통 피해를 줍니다. 최대 거리에 도달하면 되돌아오며, 붙잡힌 적을 고르 쪽으로 띄워 끌어옵니다.</t>
  </si>
  <si>
    <t xml:space="preserve">Hive Mind</t>
  </si>
  <si>
    <t xml:space="preserve">피해: 65; 사거리: 22m; 공격 간격: 0.7s; 투사체 속도: 120m/s; 치명타: 없음</t>
  </si>
  <si>
    <t xml:space="preserve">덩굴을 뻗어 적을 공격합니다.</t>
  </si>
  <si>
    <t xml:space="preserve">Vine Strike</t>
  </si>
  <si>
    <t xml:space="preserve">투사체 피해: 직격: 10, 효과 범위: 70; 감금 피해: 감금된 적에게 0.5s마다 20 피해; 감금 지속 시간: 3.5s; 효과 범위: 8m 구형 반경; 투사체 속도: 60m/s</t>
  </si>
  <si>
    <t xml:space="preserve">거대한 덩굴 뭉치를 발사해 주변 적을 중심으로 끌어당기고 감금합니다.</t>
  </si>
  <si>
    <t xml:space="preserve">Strangling Prison</t>
  </si>
  <si>
    <t xml:space="preserve">포자 폭탄</t>
  </si>
  <si>
    <t xml:space="preserve">폭탄 효과 범위 피해: 55; 포자 폭발 피해: 포자당 10; 폭탄 효과 범위: 5m 구형 반경; 포자 효과 범위: 1.5m 구형 반경; 투사체 속도: 60m/s; 포자 수: 적중 시 폭발 포자 6개로 분열</t>
  </si>
  <si>
    <t xml:space="preserve">폭발성 포자 폭탄을 던집니다. 폭탄은 여러 개의 작은 폭발 포자로 갈라집니다.</t>
  </si>
  <si>
    <t xml:space="preserve">Spore Bomb</t>
  </si>
  <si>
    <t xml:space="preserve">가시채찍 장벽</t>
  </si>
  <si>
    <t xml:space="preserve">피해: 60; 공격 쿨타임: 0.5s; 충전 횟수: 2; 충전 시간: 회당 6s; 장벽 체력: 250; 최대 설치 거리: 18m; 장벽 특성: • 장벽은 x축으로 90°, z축으로 45° 회전할 수 있습니다. / • 그루트는 장벽을 최대 세 개까지 설치할 수 있습니다. / • 장벽은 적과 아군 모두에게 피해를 받을 수 있습니다.</t>
  </si>
  <si>
    <t xml:space="preserve">지정한 위치에 가시채찍 장벽을 자라게 합니다. 각성 상태에서는 그루트와 아군이 공격한 주변 적을 가격합니다.</t>
  </si>
  <si>
    <t xml:space="preserve">Thornlash Wall</t>
  </si>
  <si>
    <t xml:space="preserve">철목 장벽</t>
  </si>
  <si>
    <t xml:space="preserve">보너스 체력 획득량: 50/s; 최대 보너스 체력: 250; 장벽 체력: 600; 최대 설치 거리: 10m; 장벽 특성: • 장벽은 x축으로 90° 회전할 수 있습니다. / • 장벽은 적과 아군 모두에게 피해를 받을 수 있습니다.</t>
  </si>
  <si>
    <t xml:space="preserve">지정한 위치에 철목 장벽을 자라게 합니다. 장벽이 각성 상태일 때 그루트와 주변 아군이 가한 피해만큼 그루트가 보너스 체력을 얻습니다. 그루트는 철목 장벽 근처에서 저지 불가 상태가 됩니다.</t>
  </si>
  <si>
    <t xml:space="preserve">Ironwood Wall</t>
  </si>
  <si>
    <t xml:space="preserve">분노한 식물</t>
  </si>
  <si>
    <t xml:space="preserve">V</t>
  </si>
  <si>
    <t xml:space="preserve">사거리: 1·2번째 타격: 3m, 3번째 타격: 4m</t>
  </si>
  <si>
    <t xml:space="preserve">양팔로 연속 공격을 펼치며, 세 번째 타격은 적중한 적을 살짝 띄웁니다.</t>
  </si>
  <si>
    <t xml:space="preserve">Furious Flora</t>
  </si>
  <si>
    <t xml:space="preserve">각성 반경: 반경 20m, 높이 40m의 원통형 효과 범위</t>
  </si>
  <si>
    <t xml:space="preserve">그루트 근처의 나무 장벽이 각성하여 추가 효과가 활성화됩니다. 나무 장벽을 세우는 중에 우클릭하면 장벽을 계속 추가로 세울 수 있습니다.</t>
  </si>
  <si>
    <t xml:space="preserve">Flora Colossus</t>
  </si>
  <si>
    <t xml:space="preserve">야생의 벽</t>
  </si>
  <si>
    <t xml:space="preserve">보너스 체력 획득량: 10 (1s마다; 버프 활성 중에만); 치유: 20/s; 강화 범위: 15m 구형 반경; 장벽 체력: 200; 버프 지속 시간: 6s (각성 반경을 벗어나도 유지)</t>
  </si>
  <si>
    <t xml:space="preserve">기본 효과 - 범위 내 아군에게 지속 치유와 보너스 체력을 제공하는 야생의 벽을 소환합니다.</t>
  </si>
  <si>
    <t xml:space="preserve">Wild Wall</t>
  </si>
  <si>
    <t xml:space="preserve">버블 친구들</t>
  </si>
  <si>
    <t xml:space="preserve">버블 체력: 400; 버블 지속 시간: 4s; 치유: 40/s (사용 중)</t>
  </si>
  <si>
    <t xml:space="preserve">기본 효과 - 버블 보호막 안으로 몸을 숨겨 무적 상태가 되며, 자신에게 지속 치유를 부여합니다.</t>
  </si>
  <si>
    <t xml:space="preserve">Bubble Buddies</t>
  </si>
  <si>
    <t xml:space="preserve">관통 화살</t>
  </si>
  <si>
    <t xml:space="preserve">기본 피해: 28 - 70 (0.9s 당기면 최대 피해); 최소 당김 시간: 0.7s; 탄약: ∞; 투사체 속도: 140 - 210m/s (0.9s 당기면 최대 속도); 치명타: 가능; 당기는 중 이동 속도 감소: 20%</t>
  </si>
  <si>
    <t xml:space="preserve">강력한 화살을 쏩니다.</t>
  </si>
  <si>
    <t xml:space="preserve">Piercing Arrow</t>
  </si>
  <si>
    <t xml:space="preserve">폭발 화살</t>
  </si>
  <si>
    <t xml:space="preserve">피해: 투사체: 발당 16, 폭발: 발당 34; 충전 횟수: 3; 충전 시간: 충전당 0.5s; 화살 폭발 범위: 구형 반경 3m; 투사체 속도: 60m/s; 당기는 중 이동 속도 감소: 20%; 확산 각도: 11.3°; 충전 특성: • 활을 당기는 동안에는 폭발 화살이 충전되지 않으며, 당기기를 취소한 뒤 0.5s가 지나야 충전됩니다. / • 충전 횟수가 0이 되면 장착 무기가 자동으로 관통 화살로 돌아갑니다.</t>
  </si>
  <si>
    <t xml:space="preserve">폭발 화살 세 발을 쏩니다.</t>
  </si>
  <si>
    <t xml:space="preserve">Blast Arrow</t>
  </si>
  <si>
    <t xml:space="preserve">지속 시간: 10s; 잔상 생성 간격: 0.5s; 잔상 지속 시간: 3s; 활 당기기 속도 배율: 1.5x</t>
  </si>
  <si>
    <t xml:space="preserve">시야 내 적의 잔상을 포착합니다. 잔상에 준 피해는 해당 적에게 전달됩니다.</t>
  </si>
  <si>
    <t xml:space="preserve">Hunter's Sight</t>
  </si>
  <si>
    <t xml:space="preserve">초승달 베기</t>
  </si>
  <si>
    <t xml:space="preserve">피해: 40; 사거리: 8m</t>
  </si>
  <si>
    <t xml:space="preserve">카타나를 뽑아 전방을 베어 적중한 적을 띄웁니다.</t>
  </si>
  <si>
    <t xml:space="preserve">Crescent Slash</t>
  </si>
  <si>
    <t xml:space="preserve">극초음속 화살</t>
  </si>
  <si>
    <t xml:space="preserve">피해: 폭발당 55; 투사체 속도: 150m/s; 폭발 범위: [첫 번째 폭발] 길이: 3m, 너비: 5m, 높이: 2.7m / [두 번째 폭발] 길이: 3m, 너비: 5m, 높이: 1.6m; 둔화율: 40%; 둔화 지속 시간: 1s</t>
  </si>
  <si>
    <t xml:space="preserve">극초음속 화살을 쏴 경로상의 적에게 두 번 피해를 주고 둔화를 겁니다. 이 능력은 비행 중인 영웅을 격추할 수 있습니다.</t>
  </si>
  <si>
    <t xml:space="preserve">Hypersonic Arrow</t>
  </si>
  <si>
    <t xml:space="preserve">로닌 베기</t>
  </si>
  <si>
    <t xml:space="preserve">사거리: 3m</t>
  </si>
  <si>
    <t xml:space="preserve">와키자시를 휘둘러 전방의 적을 공격하고, 날아오는 모든 투사체를 튕겨냅니다.</t>
  </si>
  <si>
    <t xml:space="preserve">Ronin Slash</t>
  </si>
  <si>
    <t xml:space="preserve">하늘 도약</t>
  </si>
  <si>
    <t xml:space="preserve">이동 방향으로 이단 점프를 합니다.</t>
  </si>
  <si>
    <t xml:space="preserve">Skyward Leap</t>
  </si>
  <si>
    <t xml:space="preserve">추가 피해: 0 - 90 (0.9s 조준 시 최대 집중); 최대 집중 생성 거리: 40m; 집중 감소: 32/s (적 조준에 실패하면 즉시 시작)</t>
  </si>
  <si>
    <t xml:space="preserve">적을 조준해 집중력을 높여 관통 화살의 피해를 강화합니다.</t>
  </si>
  <si>
    <t xml:space="preserve">Archer's Focus</t>
  </si>
  <si>
    <t xml:space="preserve">센본자쿠라 일격</t>
  </si>
  <si>
    <t xml:space="preserve">화살 축적 간격: 0.09s; 확산 유형: 고정; 최대 축적 화살 수: 5; 피해: 화살당 33</t>
  </si>
  <si>
    <t xml:space="preserve">기본 효과 - 폭발 화살이 사이오닉 화살로 강화됩니다. 활을 당기는 동안 호크아이는 사이오닉 화살을 계속 추가로 모을 수 있습니다. 시위를 놓으면 모아 둔 화살을 모두 전방으로 빠르게 연속 발사합니다.</t>
  </si>
  <si>
    <t xml:space="preserve">Senbonzakura Strike</t>
  </si>
  <si>
    <t xml:space="preserve">달빛 베기</t>
  </si>
  <si>
    <t xml:space="preserve">충격파 피해/치유: 65; 치유 증폭: 15%; 취약 효과: 15%; 상태 효과 지속 시간: 4s</t>
  </si>
  <si>
    <t xml:space="preserve">기본 효과 - 초승달 베기가 달빛 베기로 강화되어 빛나는 참격을 바깥으로 날립니다. 아군을 치유하고 치유를 증폭하며, 적에게는 피해를 주고 취약을 적용합니다.</t>
  </si>
  <si>
    <t xml:space="preserve">Moonlit Slash</t>
  </si>
  <si>
    <t xml:space="preserve">피해: 발당 80; 거리별 피해 감소: 18m부터 감소 시작, 35m에서 75%; 발사 속도: 초당 2발; 탄약: 10; 치명타: 있음</t>
  </si>
  <si>
    <t xml:space="preserve">밤칼 가시를 던집니다.</t>
  </si>
  <si>
    <t xml:space="preserve">Nightsword Thorn</t>
  </si>
  <si>
    <t xml:space="preserve">지속 시간: 10s; 궁극기 상태 체력: 1000; 투사체 피해: 125; 투사체 거리별 피해 감소: 효과 범위 중심에서 4m 거리에서 32%; 발사 속도: 초당 1발; 투사체 효과 범위: 6m 구형 반경; 투사체 속도: 80m/s</t>
  </si>
  <si>
    <t xml:space="preserve">하늘로 날아올라 양손에서 자유롭게 나스트론드 까마귀를 날립니다.</t>
  </si>
  <si>
    <t xml:space="preserve">Goddess of Death</t>
  </si>
  <si>
    <t xml:space="preserve">꿰뚫는 밤</t>
  </si>
  <si>
    <t xml:space="preserve">피해: 직격: 10, 폭발: 35; 투사체 속도: 80m/s; 발사 가시 수: 4; 폭발 지연 시간: 3s</t>
  </si>
  <si>
    <t xml:space="preserve">일정 시간 후 폭발하는 밤칼 가시를 여러 개 발사합니다.</t>
  </si>
  <si>
    <t xml:space="preserve">Piercing Night</t>
  </si>
  <si>
    <t xml:space="preserve">아스트랄 무리</t>
  </si>
  <si>
    <t xml:space="preserve">이동 속도: 15m/s; 최대 이동 거리: 18m; 획득 보너스 체력: 25 (능력 종료 후)</t>
  </si>
  <si>
    <t xml:space="preserve">나스트론드 까마귀로 변신해 앞으로 활공하며, 다시 누르면 변신이 해제됩니다. 변신이 끝나면 보너스 체력을 얻습니다.</t>
  </si>
  <si>
    <t xml:space="preserve">Astral Flock</t>
  </si>
  <si>
    <t xml:space="preserve">영혼 흡수자</t>
  </si>
  <si>
    <t xml:space="preserve">피해: 직격: 1, 효과 범위: 40; 효과 범위: 3m 구형 반경; 투사체 속도: 40m/s; 기절 지속 시간: 0.3s</t>
  </si>
  <si>
    <t xml:space="preserve">폭발하는 헬 구체를 발사해 주변 적을 기절시키고 폭발 지점으로 끌어당깁니다.</t>
  </si>
  <si>
    <t xml:space="preserve">Soul Drainer</t>
  </si>
  <si>
    <t xml:space="preserve">헬의 강림</t>
  </si>
  <si>
    <t xml:space="preserve">이동 속도: 6m/s (수평 속도) - 3.5m/s (낙하 속도)</t>
  </si>
  <si>
    <t xml:space="preserve">스페이스바를 누르고 있으면 천천히 낙하합니다.</t>
  </si>
  <si>
    <t xml:space="preserve">Hel's Descent</t>
  </si>
  <si>
    <t xml:space="preserve">피해: 80; 폭발 범위: 5m 구형 반경; 폭발 지연 시간: 1.8s</t>
  </si>
  <si>
    <t xml:space="preserve">적을 처치하면 나스트론드 까마귀가 생성되며, 일정 시간 후 폭발합니다.</t>
  </si>
  <si>
    <t xml:space="preserve">Nastrond Crowstorm</t>
  </si>
  <si>
    <t xml:space="preserve">헬의 촉수</t>
  </si>
  <si>
    <t xml:space="preserve">피해: 직격: 1, 효과 범위: 40; 효과 범위: 3m 구형 반경; 투사체 속도: 40m/s; 기절 지속 시간: 0.3s; 둔화율: 20%, 효과 범위 중심에서 2.5m 거리에서 40%로 증가; 최대 연결 거리: 5m; 최대 연결 지속 시간: 2s</t>
  </si>
  <si>
    <t xml:space="preserve">기본 효과 - 영혼 흡수자가 헬의 촉수로 바뀝니다. 적중 시 촉수가 주변 적을 충돌 지점으로 끌어당겨 연결하며, 벗어나려는 적을 둔화시킵니다.</t>
  </si>
  <si>
    <t xml:space="preserve">Hel Tendrils</t>
  </si>
  <si>
    <t xml:space="preserve">심해의 분노</t>
  </si>
  <si>
    <t xml:space="preserve">기본 효과 - 헬라가 처치에 관여할 때마다 쓰러진 적의 위치에 언데드 몬스트로가 생성됩니다. 언데드 몬스트로가 있는 동안 꿰뚫는 밤을 사용하면 몬스트로가 가장 가까운 적에게 밤칼 가시를 뱉습니다.</t>
  </si>
  <si>
    <t xml:space="preserve">Deep Wrath</t>
  </si>
  <si>
    <t xml:space="preserve">브루스 배너</t>
  </si>
  <si>
    <t xml:space="preserve">감마선 총</t>
  </si>
  <si>
    <t xml:space="preserve">피해: 발당 16; 발사 속도: 초당 5발; 탄약: 25; 투사체 속도: 120m/s; 치명타: 가능</t>
  </si>
  <si>
    <t xml:space="preserve">감마선 총을 발사합니다.</t>
  </si>
  <si>
    <t xml:space="preserve">Gamma Ray Gun</t>
  </si>
  <si>
    <t xml:space="preserve">약골 배너</t>
  </si>
  <si>
    <t xml:space="preserve">브루스 배너에서 히어로 헐크로 변신합니다.</t>
  </si>
  <si>
    <t xml:space="preserve">Puny Banner</t>
  </si>
  <si>
    <t xml:space="preserve">감마 수류탄</t>
  </si>
  <si>
    <t xml:space="preserve">피해: 40; 효과 범위: 3m 구형 반경</t>
  </si>
  <si>
    <t xml:space="preserve">감마 수류탄을 발사해 적에게 피해를 주고 띄웁니다.</t>
  </si>
  <si>
    <t xml:space="preserve">Gamma Grenade</t>
  </si>
  <si>
    <t xml:space="preserve">히어로 헐크</t>
  </si>
  <si>
    <t xml:space="preserve">묵직한 일격</t>
  </si>
  <si>
    <t xml:space="preserve">피해: 45; 범위: 4.5m; 공격 간격: 0.467s</t>
  </si>
  <si>
    <t xml:space="preserve">주먹을 앞으로 휘둘러 적을 가격합니다.</t>
  </si>
  <si>
    <t xml:space="preserve">Heavy Blow</t>
  </si>
  <si>
    <t xml:space="preserve">헐크 스매시!</t>
  </si>
  <si>
    <t xml:space="preserve">지속 시간: 12s</t>
  </si>
  <si>
    <t xml:space="preserve">축적된 감마 에너지를 해방하여 일정 시간 동안 히어로 헐크에서 몬스터 헐크로 변신합니다.</t>
  </si>
  <si>
    <t xml:space="preserve">Hulk Smash!</t>
  </si>
  <si>
    <t xml:space="preserve">감마 폭발</t>
  </si>
  <si>
    <t xml:space="preserve">피해: 65; 충전 횟수: 2; 충전 시간: 충전당 6s; 투사체 속도: 80m/s; 파괴 불가 방어 쿨타임 감소: 1s (적중당)</t>
  </si>
  <si>
    <t xml:space="preserve">감마선 폭발을 방출해 피해를 줍니다. 적중 시 파괴 불가 방어의 쿨타임이 감소합니다.</t>
  </si>
  <si>
    <t xml:space="preserve">Gamma Burst</t>
  </si>
  <si>
    <t xml:space="preserve">파괴 불가 방어</t>
  </si>
  <si>
    <t xml:space="preserve">감마 보호막 지속 시간: 2.5s; 감마 보호막 체력: 자신: 200, 아군: 100; 보호막 생성 범위: 5m 구형 반경; 감마 보호막 특성: • 스킬이 끝나거나 시전자의 보호막이 파괴되면 막아낸 피해의 130%가 궁극기 게이지로 전환됩니다. / • 아군 보호막이 막아낸 피해의 10%도 궁극기 게이지로 전환됩니다.</t>
  </si>
  <si>
    <t xml:space="preserve">히어로 헐크와 근처 아군에게 감마 보호막을 생성하여 피해를 흡수하고, 이를 헐크 스매시!의 에너지로 전환합니다.</t>
  </si>
  <si>
    <t xml:space="preserve">Indestructible Guard</t>
  </si>
  <si>
    <t xml:space="preserve">방사능 봉쇄</t>
  </si>
  <si>
    <t xml:space="preserve">피해: 5; 투사체 속도: 100m/s; 추방 지속 시간: 2s; 추방 특성: • 투사체에 맞은 적은 추방 상태가 되어 어떤 피해나 치유도 받지 않습니다. / • 헐크는 추방된 적에게 묵직한 일격이나 감마 폭발을 적중시켜 상태를 조기에 해제하면서 대상에게 피해를 줄 수 있습니다.</t>
  </si>
  <si>
    <t xml:space="preserve">감마 에너지를 방출해 적을 속박하고 모든 스킬 효과에 면역 상태로 만듭니다. 묵직한 일격이나 감마 폭발을 사용하면 이 상태가 조기에 해제됩니다.</t>
  </si>
  <si>
    <t xml:space="preserve">Radioactive Lockdown</t>
  </si>
  <si>
    <t xml:space="preserve">놀라운 도약</t>
  </si>
  <si>
    <t xml:space="preserve">최소 충전 시간: 0.4s; 최대 충전 시간: 1.7s; 도약 속도: 19m/s - 25m/s (충전 시간에 따라 달라짐)</t>
  </si>
  <si>
    <t xml:space="preserve">스페이스바를 길게 눌러 충전 도약을 합니다. 히어로 헐크는 이를 통해 비행 중인 적을 격추할 수 있습니다.</t>
  </si>
  <si>
    <t xml:space="preserve">Incredible Leap</t>
  </si>
  <si>
    <t xml:space="preserve">야만의 강타</t>
  </si>
  <si>
    <t xml:space="preserve">도약 속도: 60m/s; 착지 피해: 40; 착지 피해 범위: 8m 구형 반경; 쿨타임 감소: • 감마 폭발: 1s (400 HP에서 최대 3s) / • 파괴 불가 방어: 2s (400 HP에서 최대 5s) / • 방사능 봉쇄: 1s (400 HP에서 최대 3s)</t>
  </si>
  <si>
    <t xml:space="preserve">기본 효과 - 높이 도약해 땅을 내리찍어 적에게 피해를 주고, 남은 체력에 따라 다른 스킬의 쿨타임을 감소시킵니다.</t>
  </si>
  <si>
    <t xml:space="preserve">Savage Slam</t>
  </si>
  <si>
    <t xml:space="preserve">감마 강속구</t>
  </si>
  <si>
    <t xml:space="preserve">지속 시간: 6s; 이동 속도 증가: 25%; 공격 속도 증가: 25%</t>
  </si>
  <si>
    <t xml:space="preserve">기본 효과 - 발동 시 격노 상태에 돌입해 일정 시간 동안 이동 속도 증가와 공격 속도 증가를 얻습니다. 또한 분노의 상처 스킬이 해금되어, 체력이 일정 수치 이하로 떨어지면 일정 시간 동안 저지 불가 상태가 됩니다.</t>
  </si>
  <si>
    <t xml:space="preserve">Gamma Fastball</t>
  </si>
  <si>
    <t xml:space="preserve">몬스터 헐크</t>
  </si>
  <si>
    <t xml:space="preserve">피해: 70; 범위: 5m; 공격 간격: 0.52s</t>
  </si>
  <si>
    <t xml:space="preserve">주먹을 앞으로 휘둘러 적을 가격하고 띄웁니다.</t>
  </si>
  <si>
    <t xml:space="preserve">세계 파괴자</t>
  </si>
  <si>
    <t xml:space="preserve">피해: 대상에게 5회 타격, 각 40 피해; 기절 지속 시간: 5s; 최대 대상 지정 거리: 5m</t>
  </si>
  <si>
    <t xml:space="preserve">전방의 적을 붙잡아 내리칩니다.</t>
  </si>
  <si>
    <t xml:space="preserve">World Breaker</t>
  </si>
  <si>
    <t xml:space="preserve">1s</t>
  </si>
  <si>
    <t xml:space="preserve">피해: 125; 투사체 속도: 60m/s</t>
  </si>
  <si>
    <t xml:space="preserve">감마선 폭발을 방출해 피해를 줍니다.</t>
  </si>
  <si>
    <t xml:space="preserve">피해: 5; 투사체 속도: 150m/s; 추방 지속 시간: 2s; 추방 특성: • 투사체에 맞은 적은 추방 상태가 되어 어떤 피해나 치유도 받지 않습니다. / • 몬스터 헐크는 추방된 적에게 묵직한 일격이나 감마 폭발을 적중시켜 상태를 조기에 해제하면서 대상에게 피해를 줄 수 있습니다.</t>
  </si>
  <si>
    <t xml:space="preserve">최소 충전 시간: 0.7s; 최대 충전 시간: 1.5s; 도약 속도: 19.4m/s - 25m/s (충전 시간에 따라 달라짐)</t>
  </si>
  <si>
    <t xml:space="preserve">스페이스바를 길게 눌러 충전 도약을 합니다. 몬스터 헐크는 이를 통해 비행 중인 적을 격추할 수 있습니다.</t>
  </si>
  <si>
    <t xml:space="preserve">피해: 산탄당 5.5; 거리별 피해 감소: 15m부터 감소 시작, 20m에서 60%; 산탄 수: 14; 공격 간격: 0.5s; 투사체 속도: 150m/s; 충전 횟수: 6; 충전 지연: 1s 동안 공격하지 않으면 모든 충전 횟수를 즉시 회복; 조준선 탄 퍼짐 반경: 0.33m (10m 이후); 치명타: 가능</t>
  </si>
  <si>
    <t xml:space="preserve">분열하는 화염구를 전방으로 발사합니다.</t>
  </si>
  <si>
    <t xml:space="preserve">Fire Cluster</t>
  </si>
  <si>
    <t xml:space="preserve">지속 시간: 8s; 발동 파동 피해: 75; 발동 파동 범위: 구형 반경 20m; 피해 감소: 30% (지속 중)</t>
  </si>
  <si>
    <t xml:space="preserve">우주의 불꽃을 폭발시켜 범위 내 적에게 피해를 입히고 초신성 상태에 돌입합니다. 초신성 상태에서는 타오르는 폭발이 화염 토네이도로 바뀌며, 플라스마 육체를 소모 없이 사용할 수 있습니다.</t>
  </si>
  <si>
    <t xml:space="preserve">Supernova</t>
  </si>
  <si>
    <t xml:space="preserve">타오르는 폭발</t>
  </si>
  <si>
    <t xml:space="preserve">충격 피해: 45; 충전 횟수: 3; 충전 시간: 회당 2.5s; 투사체 속도: 80m/s</t>
  </si>
  <si>
    <t xml:space="preserve">화염구를 발사해 피해를 입히거나 지정한 위치에 화염 지대를 생성해 범위 내 적에게 피해를 입힙니다.</t>
  </si>
  <si>
    <t xml:space="preserve">Blazing Blast</t>
  </si>
  <si>
    <t xml:space="preserve">플라스마 육체</t>
  </si>
  <si>
    <t xml:space="preserve">이동 속도 증가: 2.5m/s (플라스마 상태 중); 충전 횟수: 2; 충전 시간: 회당 8s; 플라스마 상태 지속 시간: 4s; 돌진 거리: 10m</t>
  </si>
  <si>
    <t xml:space="preserve">앞으로 돌진한 뒤 가속 상승 상태에 들어갑니다. 이 능력은 충전 횟수가 2회입니다.</t>
  </si>
  <si>
    <t xml:space="preserve">Plasma Body</t>
  </si>
  <si>
    <t xml:space="preserve">화염 감옥</t>
  </si>
  <si>
    <t xml:space="preserve">화염 벽 점화 피해: 65; 지속 피해: 40/s; 최대 연결 거리: 40m; 최대 연결 높이: 2m; 화염 벽 지속 시간: 5s</t>
  </si>
  <si>
    <t xml:space="preserve">화염 지대가 2개 이상 있을 때 이를 연결해 화염 벽을 만듭니다. 화염 벽을 통과하는 적은 일회성 고피해를 입으며, 벽이 닫힌 영역 안에 있으면 지속 화상 피해를 입습니다.</t>
  </si>
  <si>
    <t xml:space="preserve">Pyro-Prison</t>
  </si>
  <si>
    <t xml:space="preserve">불타는 유성</t>
  </si>
  <si>
    <t xml:space="preserve">착지 피해: 40; 착지 충격 범위: 구형 반경 5m; 화염 지대 폭발 피해: 55; 화염 지대 폭발 범위: 구형 반경 3m; 돌진 속도: 80m/s; 획득 보너스 체력: 50 (활성화 시); 보너스 체력 감소: 3s 후 30/s로 감소 시작</t>
  </si>
  <si>
    <t xml:space="preserve">지면을 향해 급강하해 적에게 피해를 입힙니다. 이때 맞힌 화염 지대를 폭발시키고 보너스 체력을 얻습니다.</t>
  </si>
  <si>
    <t xml:space="preserve">Flaming Meteor</t>
  </si>
  <si>
    <t xml:space="preserve">불꽃 스파크</t>
  </si>
  <si>
    <t xml:space="preserve">지속 시간: 5s; 피해: 투사체당 9; 투사체 생성 간격: 0.1s; 감지 범위: 구형 반경 10m</t>
  </si>
  <si>
    <t xml:space="preserve">기본 효과 - 바로 근처의 적을 자동으로 감지하고 추적형 불꽃 스파크를 발사해 체력을 깎아냅니다.</t>
  </si>
  <si>
    <t xml:space="preserve">Fiery Sparks</t>
  </si>
  <si>
    <t xml:space="preserve">폭풍의 점화</t>
  </si>
  <si>
    <t xml:space="preserve">충격 피해: 30; 지속 피해: 0.2s마다 5 피해; 소용돌이 지속 시간: 4s; 소용돌이 범위: 구형 반경 5m</t>
  </si>
  <si>
    <t xml:space="preserve">기본 효과 - 폭풍처럼 휘몰아치는 화염을 전방으로 방출해, 착탄 시 적에게 지속 피해를 입히고 끌어당기는 화염 소용돌이를 생성합니다.</t>
  </si>
  <si>
    <t xml:space="preserve">Storming Ignition</t>
  </si>
  <si>
    <t xml:space="preserve">피해: 발사: 30, 귀환: 15; 치유: 발사: 50, 귀환: 40; 공격 간격: 0.5s; 탄약: 10; 최대 이동 거리: 35m; 투사체 속도: 150m/s; 치명타: 불가</t>
  </si>
  <si>
    <t xml:space="preserve">영웅을 관통하는 역장을 발사합니다. 역장은 최대 거리까지 날아간 뒤 인비저블 우먼에게 돌아오며, 적에게 피해를 주고 아군을 치유합니다.</t>
  </si>
  <si>
    <t xml:space="preserve">Orb Projection</t>
  </si>
  <si>
    <t xml:space="preserve">치유: 200/s; 지속 시간: 8s; 범위: 반경 10m, 높이 40m의 원통형 효과 범위; 통과 시 둔화율: 55%; 통과 시 둔화 지속 시간: 1s; 특성: • 구역 내부의 적은 경계를 벗어날 때까지 20% 둔화됩니다. / • 경계 내부의 아군은 외부의 적에게 보이지 않으며, 주기적으로 자신의 잔상을 생성합니다.</t>
  </si>
  <si>
    <t xml:space="preserve">선택한 구역에 보이지 않는 역장을 형성해 내부의 아군을 적에게 탐지되지 않게 하고 지속 치유를 제공하며, 내부의 적은 지속적인 둔화 효과를 받습니다. 역장을 통과하는 적도 둔화됩니다.</t>
  </si>
  <si>
    <t xml:space="preserve">Invisible Boundary</t>
  </si>
  <si>
    <t xml:space="preserve">수호자의 방패</t>
  </si>
  <si>
    <r>
      <rPr>
        <sz val="10"/>
        <rFont val="맑은 고딕"/>
        <family val="3"/>
        <charset val="129"/>
      </rPr>
      <t xml:space="preserve">6s (</t>
    </r>
    <r>
      <rPr>
        <sz val="10"/>
        <rFont val="Noto Sans CJK SC"/>
        <family val="2"/>
      </rPr>
      <t xml:space="preserve">파괴 시</t>
    </r>
    <r>
      <rPr>
        <sz val="10"/>
        <rFont val="맑은 고딕"/>
        <family val="3"/>
        <charset val="129"/>
      </rPr>
      <t xml:space="preserve">)</t>
    </r>
  </si>
  <si>
    <t xml:space="preserve">치유: 아군: 50/s, 자신: 20/s; 치유 범위: 3m 구형 반경; 보호막 체력: 200; 보호막 체력 회복: 34/s (해제 직후 시작); 둔화율: 35%; 둔화 지속 시간: 3s; 특성: • 보호막이 이미 활성화된 상태에서도 다른 아군을 대상으로 지정해 그 위치에 보호막을 투사할 수 있습니다. / • 보호막 활성화 중 [F]를 누르면 보호막을 회수합니다. / • 보호막이 활성화되지 않은 상태에서 회수 키를 사용하면 인비저블 우먼 앞에 보호막을 소환합니다.</t>
  </si>
  <si>
    <t xml:space="preserve">선택한 아군 앞에 역장을 생성합니다. 보호막은 피해를 막고 근처 아군에게 지속 치유를 제공합니다. 보호막을 통과하는 적은 둔화됩니다.</t>
  </si>
  <si>
    <t xml:space="preserve">Guardian Shield</t>
  </si>
  <si>
    <t xml:space="preserve">피해: 35/s; 소용돌이 범위: 5m 구형 반경; 소용돌이 지속 시간: 4s; 투사체 속도: 80m/s; 둔화율: 0% - 50% (중심으로부터 적의 거리에 따라 다름)</t>
  </si>
  <si>
    <t xml:space="preserve">사이오닉 에너지를 모은 뒤 발사합니다. 대상이나 지형에 적중하거나 Shift 키를 다시 누르면 사이오닉 소용돌이로 폭발하여 적을 지속적으로 끌어당기고 피해를 줍니다.</t>
  </si>
  <si>
    <t xml:space="preserve">역장 물리학</t>
  </si>
  <si>
    <t xml:space="preserve">피해: 50; 피해 범위: 반경: 1.5m, 길이: 35m; 밀쳐내기 범위: 10m; 끌어당기기 범위: 7m</t>
  </si>
  <si>
    <t xml:space="preserve">사이오닉 에너지를 조종해 전방의 적을 밀쳐내거나 끌어당깁니다.</t>
  </si>
  <si>
    <t xml:space="preserve">Force Physics</t>
  </si>
  <si>
    <t xml:space="preserve">민첩한 일격</t>
  </si>
  <si>
    <t xml:space="preserve">세 번 연속 공격하는 콤보를 펼치며, 세 번째 공격은 전방의 적을 띄웁니다.</t>
  </si>
  <si>
    <t xml:space="preserve">Agile Strike</t>
  </si>
  <si>
    <t xml:space="preserve">장막 걸음</t>
  </si>
  <si>
    <t xml:space="preserve">발밑에 역장을 생성하고, 이를 밟으면 도약하며 투명 상태가 됩니다.</t>
  </si>
  <si>
    <t xml:space="preserve">Veiled Step</t>
  </si>
  <si>
    <t xml:space="preserve">치유: 30/s</t>
  </si>
  <si>
    <t xml:space="preserve">전투에서 벗어나고 일정 시간이 지나면 투명 상태가 되며 지속 치유를 받습니다.</t>
  </si>
  <si>
    <t xml:space="preserve">Covert Advance</t>
  </si>
  <si>
    <t xml:space="preserve">단결한 남매</t>
  </si>
  <si>
    <t xml:space="preserve">투사체 피해 증가: 20%; 보호막 체력: 300</t>
  </si>
  <si>
    <t xml:space="preserve">기본 효과 - 지정한 아군에게 화염 방패를 생성해 들어오는 피해를 막고 주변 모두에게 지속 치유 오라를 제공합니다. 아군이 화염 방패를 통과시켜 쏜 투사체는 피해 증가 효과를 받습니다. 방패를 통과하는 적은 둔화됩니다.</t>
  </si>
  <si>
    <t xml:space="preserve">United Siblings</t>
  </si>
  <si>
    <t xml:space="preserve">퍼스트 패밀리</t>
  </si>
  <si>
    <t xml:space="preserve">치유: 25/s; 이동 속도 증가: 1.2m/s; 지속 시간: 4s</t>
  </si>
  <si>
    <t xml:space="preserve">기본 효과 - 인비저블 우먼과 주변 아군이 투명 상태가 되어 치유와 이동 속도 증가를 얻습니다. 피해를 받거나 지속 시간이 끝나면 효과가 종료됩니다. 일정 시간 전투에서 벗어나면 다시 투명 상태가 됩니다.</t>
  </si>
  <si>
    <t xml:space="preserve">First Family</t>
  </si>
  <si>
    <t xml:space="preserve">절권도</t>
  </si>
  <si>
    <t xml:space="preserve">피해: 1/2/5타: 38 / 3/4타: 15 / 6타: 60; 공격 간격: 1/2/5타: 각 0.45s / 3/4타: 각 0.13s / 6타: 5타로부터 0.67s; 범위: 3m; 최대 고정 거리: 6m; 용의 방어 쿨타임 감소: 타격당 1.2s</t>
  </si>
  <si>
    <t xml:space="preserve">대상 적에게 절권도로 연타를 가하며, 마지막 타격은 적을 띄웁니다. 타격할 때마다 용의 방어의 쿨타임이 감소합니다.</t>
  </si>
  <si>
    <t xml:space="preserve">Jeet Kune Do</t>
  </si>
  <si>
    <t xml:space="preserve">일지충권</t>
  </si>
  <si>
    <t xml:space="preserve">피해: 8 + 최대 체력의 3.1%; 공격 속도: 초당 7타; 범위: 3m; 최대 고정 거리: 11m; 돌진 거리: 3m (대상 없을 때); 돌진 속도: 12m/s (대상 없을 때)</t>
  </si>
  <si>
    <t xml:space="preserve">전방으로 돌진해 대상 적을 추격하며 연속 공격을 퍼붓습니다.</t>
  </si>
  <si>
    <t xml:space="preserve">Yat Jee Chung Kuen</t>
  </si>
  <si>
    <t xml:space="preserve">지속 시간: 12s; 피해 증가: 30%; 이동 속도 증가: 20%; 살아있는 기 특성: • 활성화 중 곤륜 발차기와 일지충권의 범위가 100% 증가합니다. / • 용의 방어의 쿨타임이 80% 감소합니다. / • 발동 시 용의 방어의 쿨타임이 초기화됩니다.</t>
  </si>
  <si>
    <t xml:space="preserve">살아있는 기가 되어 이동 속도, 피해, 공격 범위가 증가하고 더 강력한 주먹을 날리며 용의 방어의 쿨타임이 감소합니다.</t>
  </si>
  <si>
    <t xml:space="preserve">Living Chi</t>
  </si>
  <si>
    <t xml:space="preserve">용의 방어</t>
  </si>
  <si>
    <t xml:space="preserve">방어 지속 시간: 1.2s; 막은 피해 대비 보너스 체력 비율: 1.3; 최대 보너스 체력: 175; 피해 감소: 30% (방어 종료 후)</t>
  </si>
  <si>
    <t xml:space="preserve">기를 끌어올린 방어 자세를 취해 들어오는 공격을 막고 피해 감소를 얻습니다. 방어 자세를 풀면 보너스 체력을 얻고 일지충권으로 반격할 수 있습니다.</t>
  </si>
  <si>
    <t xml:space="preserve">Dragon's Defense</t>
  </si>
  <si>
    <t xml:space="preserve">곤륜 발차기</t>
  </si>
  <si>
    <t xml:space="preserve">피해: 1타 발차기: 40, 2타 발차기: 35 (적 체력 50% 이상) - 70 (적 체력 50% 미만); 돌진 거리: 12m; 돌진 속도: 40m/s</t>
  </si>
  <si>
    <t xml:space="preserve">전방으로 돌진하여 적에게 적중하거나 최대 거리에 도달하면 날아차기를 날려 근처 적에게 피해를 줍니다. 적의 체력이 낮을수록 피해가 증가합니다.</t>
  </si>
  <si>
    <t xml:space="preserve">K'un-Lun Kick</t>
  </si>
  <si>
    <t xml:space="preserve">조화의 회복</t>
  </si>
  <si>
    <t xml:space="preserve">치유: 100/s; 최대 지속 시간: 3s; 최대 보너스 체력: 100; 보너스 체력 감소: 2s 후 시작, 15/s씩 감소</t>
  </si>
  <si>
    <t xml:space="preserve">가부좌를 틀고 기를 운용해 체력을 회복합니다. 초과 치유량은 보너스 체력으로 전환됩니다.</t>
  </si>
  <si>
    <t xml:space="preserve">Harmony Recovery</t>
  </si>
  <si>
    <t xml:space="preserve">학 도약</t>
  </si>
  <si>
    <t xml:space="preserve">충전 횟수: 1; 충전 시간: 충전당 1s</t>
  </si>
  <si>
    <t xml:space="preserve">공중에서 최대 세 번까지 연속 점프합니다.</t>
  </si>
  <si>
    <t xml:space="preserve">Crane Leap</t>
  </si>
  <si>
    <t xml:space="preserve">벽 달리기</t>
  </si>
  <si>
    <t xml:space="preserve">벽 달리기 속도: 9m/s</t>
  </si>
  <si>
    <t xml:space="preserve">벽을 따라 수평으로 달립니다.</t>
  </si>
  <si>
    <t xml:space="preserve">Wall Runner</t>
  </si>
  <si>
    <t xml:space="preserve">보너스 체력 획득: 50 (처치 시)</t>
  </si>
  <si>
    <t xml:space="preserve">적 처치에 기여하면 그들의 기를 흡수해 보너스 체력을 얻습니다.</t>
  </si>
  <si>
    <t xml:space="preserve">Chi Absorption</t>
  </si>
  <si>
    <t xml:space="preserve">강철과 바위</t>
  </si>
  <si>
    <t xml:space="preserve">어퍼컷 피해: 45; 어퍼컷 범위: 5m; 돌려차기 피해: 45; 돌려차기 범위: 5m</t>
  </si>
  <si>
    <t xml:space="preserve">기본 효과 - 강력한 어퍼컷으로 적을 띄웁니다. 버튼을 떼면 이어서 휩쓸기 발차기를 할 수 있습니다.</t>
  </si>
  <si>
    <t xml:space="preserve">Iron &amp; Stone</t>
  </si>
  <si>
    <t xml:space="preserve">구미호 장</t>
  </si>
  <si>
    <t xml:space="preserve">치유: 타격당 6; 치유 효과 범위: 6m 구형 반경</t>
  </si>
  <si>
    <t xml:space="preserve">기본 효과 - 일지충권으로 적을 타격하면 근처 아군에게 순간 치유를 제공합니다.</t>
  </si>
  <si>
    <t xml:space="preserve">Kumiho Palm</t>
  </si>
  <si>
    <t xml:space="preserve">리펄서 블래스트</t>
  </si>
  <si>
    <t xml:space="preserve">피해: 투사체: 35, 효과 범위: 45; 효과 범위 거리별 피해 감소: 효과 범위 중심에서 3m 지점에서 40%; 효과 범위: 구형 반경 3m; 발사 속도: 초당 1.67발; 탄약: 100 (발당 10); 투사체 속도: 60m/s; 치명타: 불가</t>
  </si>
  <si>
    <t xml:space="preserve">나노 펄스 캐논을 전방으로 발사합니다.</t>
  </si>
  <si>
    <t xml:space="preserve">Repulsor Blast</t>
  </si>
  <si>
    <t xml:space="preserve">유니빔</t>
  </si>
  <si>
    <t xml:space="preserve">피해: 140/s; 광선 사거리: 25m; 탄약: 100 (10/s 소모); 치명타: 불가</t>
  </si>
  <si>
    <t xml:space="preserve">유니빔을 전방으로 발사합니다.</t>
  </si>
  <si>
    <t xml:space="preserve">Unibeam</t>
  </si>
  <si>
    <t xml:space="preserve">투사체 속도: 25m/s; 확산 효과 범위 피해: 300/s; 확산 효과 범위: 길이: 15m, 너비: 5m, 높이: 5m; 효과 범위 피해: 1000; 효과 범위 거리별 피해 감소: 효과 범위 중심에서 10m 지점에서 5%; 효과 범위: 구형 반경 10m</t>
  </si>
  <si>
    <t xml:space="preserve">지정한 방향으로 파괴적인 펄스 캐논을 발사해, 착탄 시 대상 지역에 막대한 피해를 입힙니다.</t>
  </si>
  <si>
    <t xml:space="preserve">Invincible Pulse Cannon</t>
  </si>
  <si>
    <t xml:space="preserve">초고속</t>
  </si>
  <si>
    <t xml:space="preserve">최대 자원: 120 (장갑 오버드라이브 중 ∞); 자원 회복: 10/s (능력 종료 직후 시작); 자원 소모: 15/s; 이동 속도 증가: 100%</t>
  </si>
  <si>
    <t xml:space="preserve">초고속 상태를 활성화해 빠르게 전방으로 비행합니다.</t>
  </si>
  <si>
    <t xml:space="preserve">Hyper-Velocity</t>
  </si>
  <si>
    <t xml:space="preserve">장갑 오버드라이브</t>
  </si>
  <si>
    <t xml:space="preserve">지속 시간: 10s; 획득 보너스 체력: 50 (시전 후); 보너스 체력 감소: 5s 후 30/s로 감소 시작; 시전 시간: 1.3s</t>
  </si>
  <si>
    <t xml:space="preserve">장갑 오버드라이브 상태를 활성화해 리펄서 블래스트와 유니빔의 피해를 강화하고 보너스 체력을 얻습니다.</t>
  </si>
  <si>
    <t xml:space="preserve">Armor Overdrive</t>
  </si>
  <si>
    <t xml:space="preserve">마이크로 미사일 연사</t>
  </si>
  <si>
    <t xml:space="preserve">피해: 미사일당 10; 폭발 범위: 구형 반경 2m; 발사 미사일 수: 16; 투사체 속도: 60m/s; 발사 방향: 시전자 바로 아래로 미사일을 발사.</t>
  </si>
  <si>
    <t xml:space="preserve">초고속 또는 장갑 오버드라이브를 사용하면 아이언맨이 주변 적을 자동으로 추적하는 미사일 폭격을 발사할 수 있습니다.</t>
  </si>
  <si>
    <t xml:space="preserve">Micro-Missile Barrage</t>
  </si>
  <si>
    <t xml:space="preserve">감마 돌진</t>
  </si>
  <si>
    <t xml:space="preserve">기본 효과 - 장갑 오버드라이브가 감마 오버드라이브로 업그레이드됩니다. 이 상태에서 아이언맨은 감마 보호막을 얻고 훨씬 강력한 리펄서 블래스트와 유니빔을 발사할 수 있습니다.</t>
  </si>
  <si>
    <t xml:space="preserve">Gamma Charge</t>
  </si>
  <si>
    <t xml:space="preserve">천둥 오버드라이브</t>
  </si>
  <si>
    <t xml:space="preserve">기본 효과 - 장갑 오버드라이브 상태 여부와 관계없이 유니빔이 강화됩니다. 발사 시 불안정한 번개 에너지 고리가 형성되어 광선 가장자리 근처의 적에게 추가 피해를 입힙니다.</t>
  </si>
  <si>
    <t xml:space="preserve">Thunder Overdrive</t>
  </si>
  <si>
    <t xml:space="preserve">피해: 70/s; 거리별 피해 감소: 15m부터 감소 시작, 30m에서 60%; 치유: 140/s; 발사 속도: 20발/s; 탄약: 100; 투사체 속도: 100m/s; 치명타: 불가</t>
  </si>
  <si>
    <t xml:space="preserve">물을 뿜어 적에게 피해를 주고 아군을 치유합니다.</t>
  </si>
  <si>
    <t xml:space="preserve">Joyful Splash</t>
  </si>
  <si>
    <t xml:space="preserve">삼킨 적에게 주는 피해: 25/s; 삼킨 아군 치유량: 225/s; 보너스 체력 전환율: 45/s (삼킨 아군의 초과 치유량에만 적용); 최대 보너스 체력: 150; 삼키기 범위: 반경 10m, 높이 5m의 원통형 효과 범위; 삼킨 상태 지속 시간: 6s; 소용돌이 치유: 130/s; 소용돌이 반경: 구형 반경 8m; 소용돌이 지속 시간: 8s; 특성: • 대상 지역 내 적과 아군을 삼켜 피해를 주거나 치유하며, 그동안 제프는 잠수 형태가 됩니다. / • [M1]을 눌러 적을, [M2]를 눌러 아군을 뱉어냅니다. / • 시전 위치에 치유 소용돌이를 남깁니다. / • 아무 대상도 삼키지 못하면 제프는 땅에서 나오며 0.4s 동안 공격할 수 없습니다. / • 삼킨 적이 모두 뱉어지기 전에 처치되면 잠수 상태가 일찍 종료됩니다.</t>
  </si>
  <si>
    <t xml:space="preserve">땅속으로 깊이 잠수하며 아군을 위한 치유 물웅덩이를 남깁니다. 다시 떠오를 때 범위 내 적과 아군을 모두 삼켜 잠시 숨바꼭질을 발동한 뒤, 삼킨 영웅들을 전방으로 뱉어냅니다. 초과 치유량은 보너스 체력으로 전환됩니다.</t>
  </si>
  <si>
    <t xml:space="preserve">It's Jeff!</t>
  </si>
  <si>
    <t xml:space="preserve">물의 분출</t>
  </si>
  <si>
    <t xml:space="preserve">피해: 투사체: 30, 효과 범위: 45; 효과 범위 거리별 피해 감소: 효과 범위 중심에서 1m부터 감소 시작, 3m에서 50%; 효과 범위: 구형 반경 3m; 충전 횟수: 3; 충전 시간: 충전당 3s; 발사 속도: 1.75발/s; 투사체 속도: 150m/s; 치명타: 불가</t>
  </si>
  <si>
    <t xml:space="preserve">고속 물방울 구체를 발사해 명중 시 터뜨려 범위 내 적에게 피해를 줍니다. 직격당한 적은 띄워집니다.</t>
  </si>
  <si>
    <t xml:space="preserve">Aqua Burst</t>
  </si>
  <si>
    <t xml:space="preserve">숨바꼭질</t>
  </si>
  <si>
    <t xml:space="preserve">치유: 35/s (자신); 이동 속도 증가: 60%; 최대 자원: 120; 자원 소모: 20/s; 자원 회복: 15/s (능력 종료 직후 시작); 잠수 상태 특성: • 땅속으로 완전히 잠수하면 잠수 상태가 되어 저지 불가를 얻고 피격 판정 크기가 줄어듭니다. / • 사용 중 [스페이스바]를 눌러 벽을 헤엄칠 수 있습니다. / • 시전 전에 점프하면 즉시 땅속으로 잠수하기 시작합니다. / • 잠수 상태에서는 다른 능력을 사용할 수 없습니다.</t>
  </si>
  <si>
    <t xml:space="preserve">등지느러미만 내놓은 채 땅속으로 잠수해 이동 속도 증가를 얻습니다. 제프는 잠수 중 체력을 회복할 수 있으며 벽타기 능력을 얻습니다.</t>
  </si>
  <si>
    <t xml:space="preserve">Hide and Seek</t>
  </si>
  <si>
    <t xml:space="preserve">치유 거품</t>
  </si>
  <si>
    <t xml:space="preserve">충전 횟수: 3; 충전 시간: 충전당 6s; 치유: 30/s; 이동 속도 증가: 60%; 치유 증폭: 15%; 버프 지속 시간: 4s; 거품 최대 유지 시간: 180s</t>
  </si>
  <si>
    <t xml:space="preserve">거품을 뱉어 이를 획득한 아군을 치유하고, 치유와 이동 속도 증가 효과를 부여합니다.</t>
  </si>
  <si>
    <t xml:space="preserve">Healing Bubble</t>
  </si>
  <si>
    <t xml:space="preserve">헤드샷 피해 감소: 60%</t>
  </si>
  <si>
    <t xml:space="preserve">치명타로 받는 피해를 줄입니다.</t>
  </si>
  <si>
    <t xml:space="preserve">Oblivious Cuteness</t>
  </si>
  <si>
    <t xml:space="preserve">심해의 수호자</t>
  </si>
  <si>
    <t xml:space="preserve">지속 치유: 45/s; 연결 범위: 구형 반경 15m; 연결 지속 시간: 5s; 즉시 치유: 45; 초과 치유-보너스 체력 비율: 0.5</t>
  </si>
  <si>
    <t xml:space="preserve">기본 효과 - 치유 촉수를 발사합니다. 연결된 아군은 지속 치유를 받으며, 초과 치유량은 보너스 체력으로 전환됩니다.</t>
  </si>
  <si>
    <t xml:space="preserve">Guardian of the Deep</t>
  </si>
  <si>
    <t xml:space="preserve">미스터 풀의 차원 간 장난감 상자</t>
  </si>
  <si>
    <t xml:space="preserve">치유: 30/s; 효과 범위: 구형 반경 6m; 인형 지속 시간: 5s</t>
  </si>
  <si>
    <t xml:space="preserve">기본 효과 - 데드풀 인형을 뱉어내는 새로운 능력을 얻습니다. 인형은 주변 적을 지속적으로 도발하며 주변 아군에게 치유 안개를 뿌립니다.</t>
  </si>
  <si>
    <t xml:space="preserve">Mr. Pool's Interdimensional Toy Box</t>
  </si>
  <si>
    <t xml:space="preserve">피해: 발당 11; 거리별 피해 감소: 10m부터 감소 시작, 30m에서 70%; 치유: 발당 15; 발사 속도: 초당 8발; 탄약: 48; 투사체 속도: 200m/s; 치명타: 불가</t>
  </si>
  <si>
    <t xml:space="preserve">빛 에너지를 다루는 폭발성 광탄을 전방으로 발사해 아군을 치유하고 적에게 피해를 입힙니다. 반짝 표식을 터뜨리면 잠시 공격 속도가 증가하고 에너지를 소모하지 않고 발사할 수 있습니다.</t>
  </si>
  <si>
    <t xml:space="preserve">Energy Plasmoids</t>
  </si>
  <si>
    <t xml:space="preserve">회전 반경: 안쪽 원: 6m, 바깥쪽 원: 10m; 지속 시간: 10s; 효과 범위 치유: 180/s; 효과 범위 피해: 20/s; 불꽃놀이 뭉치 수: 5; 불꽃놀이 뭉치 이동 속도: 20m/s; 불꽃놀이 뭉치 치유: 40 (아군 접촉 시); 불꽃놀이 뭉치 피해: 25 (적 접촉 시)</t>
  </si>
  <si>
    <t xml:space="preserve">힘을 모은 뒤 바깥으로 퍼져 나가는 거대한 고리 모양의 불꽃놀이 뭉치를 발사해 주변 적을 띄웁니다. 이후 뭉치들이 자신의 주위를 돌며 적에게 피해를 입히고 아군을 치유하는 영역을 만듭니다. 뭉치의 회전 반경을 바깥으로 넓히면 맞은 적을 띄웁니다.</t>
  </si>
  <si>
    <t xml:space="preserve">Firework Finale</t>
  </si>
  <si>
    <t xml:space="preserve">만개하는 구체</t>
  </si>
  <si>
    <t xml:space="preserve">충전 횟수: 2; 충전 시간: 회당 12s; 구체 지름: 8m - 16m (충전량에 따라); 구체 끌림 속도: 2.8m/s; 구체 초기 지속 시간: 6s; 치유: 35/s - 50/s (충전량에 따라); 피해: 10/s; 회수 시 충전 시간 감소: 구체의 남은 지속 시간이 6초보다 길면 충전 1회를 완전히 회복하며, 남은 지속 시간이 짧을수록 선형으로 감소합니다.; 구체 최대 충전에 필요한 치유/피해량: 250; 최대 투척 거리: 45m; 구체-대상 최대 끌림 거리: 10m</t>
  </si>
  <si>
    <t xml:space="preserve">흡혈 에너지 구체를 발사해 범위 내 적에게 피해를 입히고 아군을 치유합니다. 구체를 공격하거나 구체 안의 대상을 맞히면 구체가 충전되어 크기와 치유량이 모두 증가합니다. F를 눌러 직접 회수할 수 있습니다.</t>
  </si>
  <si>
    <t xml:space="preserve">Blooming Ball</t>
  </si>
  <si>
    <t xml:space="preserve">스파크 질주</t>
  </si>
  <si>
    <t xml:space="preserve">이동 속도 증가: 40%; 지속 치유: 25/s (자신); 최대 자원: 12; 자원 소모: 4/s; 자원 회복: 1/s (능력 종료 직후 시작); 불꽃놀이 치유: 30; 불꽃놀이 피해: 45; 불꽃놀이 폭발 범위: 구형 반경 5m</t>
  </si>
  <si>
    <t xml:space="preserve">흡혈 에너지로 몸을 감싸 지속 치유와 이동 속도 증가를 얻습니다. 지속되는 동안 점프 높이와 공격 속도가 증가하고 에너지 플라즈모이드를 소모 없이 발사할 수 있습니다. 종료 시 주변에 불꽃놀이 에너지장을 생성해 적에게 피해를 입히고 밀쳐내며 아군을 치유합니다.</t>
  </si>
  <si>
    <t xml:space="preserve">Sparking Sprint</t>
  </si>
  <si>
    <t xml:space="preserve">눈부신 폭발</t>
  </si>
  <si>
    <t xml:space="preserve">폭발 반경: 선택한 구체의 현재 반경과 동일; 즉시 치유: 65; 지속 치유: 25/s; 이동 속도 증가: 40%; 아군 버프 지속 시간: 3s; 피해: 50; 실명 지속 시간: 0.8s; 취약 효과: 10%; 취약 지속 시간: 3s; 최대 점화/회수 거리: 49m</t>
  </si>
  <si>
    <t xml:space="preserve">불꽃놀이 에너지 구체를 폭발시켜 범위 내 적에게 피해를 입히고 실명과 취약 효과를 부여합니다. 에너지를 아군에게 옮겨 치유와 이동 속도 증가를 부여할 수도 있습니다. 영향을 받은 모든 대상에게 반짝 표식을 부여합니다.</t>
  </si>
  <si>
    <t xml:space="preserve">Dazzling Detonation</t>
  </si>
  <si>
    <t xml:space="preserve">획득 보너스 체력: 50; 치유 증폭: 20%; 치유 증폭 지속 시간: 3s; 표식 폭발 피해: 25</t>
  </si>
  <si>
    <t xml:space="preserve">눈부신 폭발과 불꽃놀이 피날레로 대상을 맞히면 반짝 표식이 부여됩니다. 에너지 플라즈모이드로 표식을 터뜨려 아군에게는 치유 증폭과 보너스 체력을 부여하고 적에게는 피해를 입힐 수 있습니다.</t>
  </si>
  <si>
    <t xml:space="preserve">Sparkle Mark</t>
  </si>
  <si>
    <t xml:space="preserve">지옥불 스파크</t>
  </si>
  <si>
    <t xml:space="preserve">피해: 발당 5; 거리별 피해 감소: 10m부터 감소 시작, 30m에서 70%; 치유: 발당 6.5; 체력 회복: 적중당 2</t>
  </si>
  <si>
    <t xml:space="preserve">기본 효과 - 공격 속도가 강화되면 에너지 플라즈모이드가 즉발(히트스캔) 공격으로 바뀌며, 적중 시 자신을 치유하고 치명타를 입힐 수 있습니다.</t>
  </si>
  <si>
    <t xml:space="preserve">Hellfire Sparks</t>
  </si>
  <si>
    <t xml:space="preserve">흡혈귀 혈족</t>
  </si>
  <si>
    <t xml:space="preserve">지속 시간: 6s; 흡혈 비율: 30%; 지속 치유: 15/s; 흡혈 영역 범위: 구형 반경 12m</t>
  </si>
  <si>
    <t xml:space="preserve">기본 효과 - 주변 아군에게 지속 치유 효과를 부여하는 흡혈 영역을 설치합니다. 영역 안에 있는 아군은 적을 공격할 때 흡혈 효과를 얻습니다.</t>
  </si>
  <si>
    <t xml:space="preserve">Vampiric Kin</t>
  </si>
  <si>
    <t xml:space="preserve">효과 범위 피해: 25; 효과 범위 거리별 피해 감소: 효과 범위 중심으로부터 0.5m부터 감소 시작, 2.5m에서 80%; 치유: 직격: 15, 효과 범위: 40; 효과 범위: 3m 구형 반경; 발사 속도: 초당 1.75발; 탄약: 10; 투사체 속도: 120m/s; 치명타: 불가</t>
  </si>
  <si>
    <t xml:space="preserve">신비한 미사일을 발사해 아군을 치유하거나 적에게 피해를 줍니다.</t>
  </si>
  <si>
    <t xml:space="preserve">Mystical Missile</t>
  </si>
  <si>
    <t xml:space="preserve">지속 시간: 12s; 장난의 신 특성: • 변신하면 궁극기가 완전히 충전됩니다. / • 변신 중 처치되어도 로키로 되돌아가지 않습니다. / • 변신하면 활성화된 모든 분신이 사라집니다. / • 변신 같은 액티브 능력을 사용하면 장난의 신의 지속 시간이 연장되며, 최소 잔여 지속 시간은 3s입니다.</t>
  </si>
  <si>
    <t xml:space="preserve">지정한 아군 또는 적 영웅으로 변신해 협공 능력을 제외한 모든 능력을 사용합니다.</t>
  </si>
  <si>
    <t xml:space="preserve">God of Mischief</t>
  </si>
  <si>
    <t xml:space="preserve">기만</t>
  </si>
  <si>
    <t xml:space="preserve">치유: 30/s (자신); 투명 특성: • 교활한 교환, 도플갱어, 재장전을 제외한 능력을 사용하면 투명 상태가 해제됩니다. / • 피해를 받아도 투명 상태가 해제됩니다. / • 로키는 무기한으로 투명 상태를 유지할 수 있습니다.</t>
  </si>
  <si>
    <t xml:space="preserve">투명 상태가 되고 환영을 만들어 적을 속입니다.</t>
  </si>
  <si>
    <t xml:space="preserve">Deception</t>
  </si>
  <si>
    <t xml:space="preserve">재생의 영역</t>
  </si>
  <si>
    <t xml:space="preserve">30s</t>
  </si>
  <si>
    <t xml:space="preserve">지속 치유: 100/s; 효과 범위: 반경 5m, 높이 2m의 원통형 효과 범위; 룬 지속 시간: 5s; 룬 체력: 100; 받은 피해-치유 전환율: 30%</t>
  </si>
  <si>
    <t xml:space="preserve">룬석으로 마법 영역을 만들어 아군에게 지속 치유를 부여하고, 받는 피해를 추가 치유로 전환합니다.</t>
  </si>
  <si>
    <t xml:space="preserve">Regeneration Domain</t>
  </si>
  <si>
    <t xml:space="preserve">도플갱어</t>
  </si>
  <si>
    <t xml:space="preserve">충전 횟수: 2; 충전 시간: 충전당 12s; 최대 소환 거리: 30m</t>
  </si>
  <si>
    <t xml:space="preserve">로키의 일부 능력을 사용할 수 있는 환영을 투사합니다.</t>
  </si>
  <si>
    <t xml:space="preserve">Doppelganger</t>
  </si>
  <si>
    <t xml:space="preserve">교활한 교환</t>
  </si>
  <si>
    <t xml:space="preserve">최대 지정 거리: 30m</t>
  </si>
  <si>
    <t xml:space="preserve">선택한 환영과 위치를 바꿉니다.</t>
  </si>
  <si>
    <t xml:space="preserve">Devious Exchange</t>
  </si>
  <si>
    <t xml:space="preserve">백스탭</t>
  </si>
  <si>
    <t xml:space="preserve">피해: 근접: 30, 백스탭: 45; 사거리: 3m</t>
  </si>
  <si>
    <t xml:space="preserve">단검을 꺼내 적을 찌르며, 적의 뒤에서 공격하면 추가 피해를 줍니다.</t>
  </si>
  <si>
    <t xml:space="preserve">Backstab</t>
  </si>
  <si>
    <t xml:space="preserve">악당의 환영</t>
  </si>
  <si>
    <t xml:space="preserve">지속 시간: 6s</t>
  </si>
  <si>
    <t xml:space="preserve">기본 효과 - 쓰러진 영웅(아군 또는 적)을 대상으로 하는 새로운 능력을 얻어, 로키가 일정 시간 동안 그 모습으로 변신할 수 있습니다(궁극기는 사용 불가).</t>
  </si>
  <si>
    <t xml:space="preserve">Villain's Illusion</t>
  </si>
  <si>
    <t xml:space="preserve">활기찬 생명력</t>
  </si>
  <si>
    <t xml:space="preserve">피해 증가: 15%; 지속 치유: 100/s; 효과 범위: 반경 6.5m, 높이 2m의 원통형 효과 범위; 룬 지속 시간: 5s; 룬 체력: 100; 받은 피해-치유 전환율: 30%</t>
  </si>
  <si>
    <t xml:space="preserve">기본 효과 - 재생의 영역이 범위 안의 아군에게 피해 증가 효과를 부여하며, 룬석이 정신 촉매 작용을 일으켜 영역의 반경이 확장됩니다.</t>
  </si>
  <si>
    <t xml:space="preserve">Vibrant Vitality</t>
  </si>
  <si>
    <t xml:space="preserve">피해/치유: 발당 24 (총 최대 72); 거리별 피해 감소: 20m부터 감소 시작, 40m에서 75%; 공격 간격: 0.5s (각 발 사이 0.05s 간격); 탄약: 30; 치명타: 가능</t>
  </si>
  <si>
    <t xml:space="preserve">얼음 탄환을 발사해 적에게 피해를 주거나 아군을 치유합니다.</t>
  </si>
  <si>
    <t xml:space="preserve">Light &amp; Dark Ice</t>
  </si>
  <si>
    <t xml:space="preserve">즉시 치유: 200 (치유 모드로 전환 시); 지속 치유: 250/s (치유 모드에서만); 피해 증가: 40% (피해 모드에서만); 지속 시간: 10s; 획득 보너스 체력: 250 (발동 시); 모드 전환 쿨타임: 0.5s</t>
  </si>
  <si>
    <t xml:space="preserve">무대 중앙에 서서 춤을 춥니다! 두 가지 공연을 전환할 수 있습니다: 아군을 치유하거나 피해 증가를 부여합니다.</t>
  </si>
  <si>
    <t xml:space="preserve">Fate of Both Worlds</t>
  </si>
  <si>
    <t xml:space="preserve">절대 영도</t>
  </si>
  <si>
    <t xml:space="preserve">피해: 50; 빙결 지속 시간: 2.7s; 투사체 속도: 80m/s; 획득 보너스 체력: 50 (적중 시에만)</t>
  </si>
  <si>
    <t xml:space="preserve">얼음 덩어리를 던져 적중한 적을 빙결시키고 체력을 회복합니다. 적중하면 보너스 체력을 얻습니다.</t>
  </si>
  <si>
    <t xml:space="preserve">Absolute Zero</t>
  </si>
  <si>
    <t xml:space="preserve">얼음 기술</t>
  </si>
  <si>
    <t xml:space="preserve">피해: 발당 50; 치유: 발당 75; 지속 시간: 6s; 발사 속도: 초당 1.43발; 효과 범위 크기: 반경 1m, 높이 40m의 원통형 효과 범위; 탄약: ∞</t>
  </si>
  <si>
    <t xml:space="preserve">짧은 시간 동안 얼음 파편을 발사해 적에게 피해를 주거나 아군을 치유하며, 자신의 체력도 회복합니다.</t>
  </si>
  <si>
    <t xml:space="preserve">Ice Arts</t>
  </si>
  <si>
    <t xml:space="preserve">무대 공유</t>
  </si>
  <si>
    <t xml:space="preserve">받는 치유량 증가: 40%</t>
  </si>
  <si>
    <t xml:space="preserve">아군에게 아이돌 오라를 부여합니다. 아이돌 오라를 받은 아군은 루나 스노우가 다른 대상을 치유할 때 함께 체력을 회복합니다.</t>
  </si>
  <si>
    <t xml:space="preserve">Share the Stage</t>
  </si>
  <si>
    <t xml:space="preserve">넘버원 아이돌</t>
  </si>
  <si>
    <t xml:space="preserve">치유 증폭: 20%</t>
  </si>
  <si>
    <t xml:space="preserve">치유 증폭. 다른 대상을 치유할 때 추가 치유를 얻습니다.</t>
  </si>
  <si>
    <t xml:space="preserve">Number One Idol</t>
  </si>
  <si>
    <t xml:space="preserve">극저온 심장</t>
  </si>
  <si>
    <t xml:space="preserve">치유: 35/s; 치유 지속 시간: 3s</t>
  </si>
  <si>
    <t xml:space="preserve">얼음 기술 또는 절대 영도 시전 시 자동으로 체력을 회복합니다.</t>
  </si>
  <si>
    <t xml:space="preserve">Cryo Heart</t>
  </si>
  <si>
    <t xml:space="preserve">부드러운 스케이트</t>
  </si>
  <si>
    <t xml:space="preserve">발동 조건: 0.5s 이상 전방 이동; 이동 속도: 9.6m/s; 점프 높이: 6m</t>
  </si>
  <si>
    <t xml:space="preserve">계속 앞으로 이동하면 아이스 스케이팅을 시작하며 더 높이 점프할 수 있습니다.</t>
  </si>
  <si>
    <t xml:space="preserve">Smooth Skate</t>
  </si>
  <si>
    <t xml:space="preserve">아틀라스 결속</t>
  </si>
  <si>
    <t xml:space="preserve">피해: 35; 치유: 70; 이동 속도: 60m/s; 최대 이동 거리: 40m; 피해 범위 반경: 3m; 매혹 범위 반경: 0.8m; 매혹 지속 시간: 0.35s</t>
  </si>
  <si>
    <t xml:space="preserve">기본 효과 - 전방으로 영혼 여우를 방출해 경로상의 적을 매혹하고 아군을 치유합니다.</t>
  </si>
  <si>
    <t xml:space="preserve">Atlas Bond</t>
  </si>
  <si>
    <t xml:space="preserve">이중성의 춤</t>
  </si>
  <si>
    <t xml:space="preserve">최대 연결 거리: 25m; 연결 감지 범위: 20m 구형 반경; 연결 지속 시간: 6s; 피해-자가 치유 전환율: 50%; 치유-자가 치유 전환율: 25%</t>
  </si>
  <si>
    <t xml:space="preserve">기본 효과 - 영혼의 결속을 시전해 범위 내 모든 캐릭터를 연결합니다. 연결된 적을 공격하거나 연결된 아군을 치유하면 자신의 체력이 회복됩니다.</t>
  </si>
  <si>
    <t xml:space="preserve">Duality Dance</t>
  </si>
  <si>
    <t xml:space="preserve">매직(기본)</t>
  </si>
  <si>
    <t xml:space="preserve">피해: 75; 거리별 피해 감소: 4.5m부터 감소 시작, 6.5m에서 50%; 사거리: 6.5m; 공격 간격: 0.83s</t>
  </si>
  <si>
    <t xml:space="preserve">소울소드로 전방을 벱니다.</t>
  </si>
  <si>
    <t xml:space="preserve">Soulsword</t>
  </si>
  <si>
    <t xml:space="preserve">지속 시간: 12s; 시전 시간: 0.8s</t>
  </si>
  <si>
    <t xml:space="preserve">다크차일드로 변신해 모든 능력이 강화됩니다.</t>
  </si>
  <si>
    <t xml:space="preserve">Darkchild</t>
  </si>
  <si>
    <t xml:space="preserve">매직 베기</t>
  </si>
  <si>
    <t xml:space="preserve">피해: 45 - 81 (1.2s 충전 시 최대 피해); 투사체 속도: 80m/s; 최대 충전 시간: 2s; 디딤 원반 쿨타임 감소: 적중당 1s</t>
  </si>
  <si>
    <t xml:space="preserve">전방으로 공기 참격을 날립니다. 적중한 적마다 디딤 원반의 쿨타임이 줄어듭니다.</t>
  </si>
  <si>
    <t xml:space="preserve">Magik Slash</t>
  </si>
  <si>
    <t xml:space="preserve">디딤 원반</t>
  </si>
  <si>
    <t xml:space="preserve">충전 횟수: 2; 충전 시간: 충전당 6s; 연계 가능 시간: 3s; 이동 거리: 10m; 이동 속도: 12m/s</t>
  </si>
  <si>
    <t xml:space="preserve">디딤 원반을 통과해 이동 방향으로 짧은 거리를 순간이동합니다. 순간이동 중에는 무적 상태가 됩니다.</t>
  </si>
  <si>
    <t xml:space="preserve">Stepping Discs</t>
  </si>
  <si>
    <t xml:space="preserve">섬뜩한 회전</t>
  </si>
  <si>
    <t xml:space="preserve">피해: 50; 범위: 반경 6m, 높이 5m의 원통형 효과 범위</t>
  </si>
  <si>
    <t xml:space="preserve">디딤 원반에서 나온 뒤 소울소드를 휘두르며 회전합니다.</t>
  </si>
  <si>
    <t xml:space="preserve">Eldritch Whirl</t>
  </si>
  <si>
    <t xml:space="preserve">악마의 분노</t>
  </si>
  <si>
    <t xml:space="preserve">피해: 타격당 20; 공격 간격: 0.25s; 범위: 길이: 6.5m, 너비: 3m, 높이: 3m; 림보 악마 체력: 100; 림보 악마 지속 시간: 4s</t>
  </si>
  <si>
    <t xml:space="preserve">디딤 원반에서 나온 뒤 적을 공격하는 림보 악마를 소환합니다.</t>
  </si>
  <si>
    <t xml:space="preserve">Demon's Rage</t>
  </si>
  <si>
    <t xml:space="preserve">그림자 침공</t>
  </si>
  <si>
    <t xml:space="preserve">피해: 85; 돌진 거리: 16m; 돌진 속도: 46m/s; 충돌 판정 크기: 1m</t>
  </si>
  <si>
    <t xml:space="preserve">전방으로 돌진해 적을 공중으로 띄웁니다.</t>
  </si>
  <si>
    <t xml:space="preserve">Umbral Incursion</t>
  </si>
  <si>
    <t xml:space="preserve">피해-보너스 체력 전환율: 30%; 최대 보너스 체력: 150</t>
  </si>
  <si>
    <t xml:space="preserve">적에게 준 피해를 자신의 보너스 체력으로 전환합니다.</t>
  </si>
  <si>
    <t xml:space="preserve">Limbo's Might</t>
  </si>
  <si>
    <t xml:space="preserve">사이토락의 사슬</t>
  </si>
  <si>
    <t xml:space="preserve">지속 피해: 10/s; 둔화율: 0%에서 시작해 대상 간 거리 5m에서 40%까지 증가; 사슬 지속 시간: 4s</t>
  </si>
  <si>
    <t xml:space="preserve">기본 효과 - 사이토락의 사슬로 두 적을 동시에 묶어 두 대상을 같은 위치로 끌어당길 수 있습니다.</t>
  </si>
  <si>
    <t xml:space="preserve">Chain of Cyttorak</t>
  </si>
  <si>
    <t xml:space="preserve">공허의 오망성</t>
  </si>
  <si>
    <t xml:space="preserve">공허 마법진 범위: 구형 반경 8m; 공허 마법진 지속 시간: 5s; 디딤 원반 충전 회복: 3s</t>
  </si>
  <si>
    <t xml:space="preserve">기본 효과 - 공허 마법진 안에서 디딤 원반을 사용하면 에너지가 반환되며, 디딤 원반을 사용할 때마다 림보 악마를 소환합니다.</t>
  </si>
  <si>
    <t xml:space="preserve">Void Pentagram</t>
  </si>
  <si>
    <t xml:space="preserve">피해: 적중 시 0.15s마다 3회 피해, 회당 35 피해; 거리별 피해 감소: 6m부터 감소 시작, 10m에서 25%; 사거리: 10m; 공격 간격: 1s</t>
  </si>
  <si>
    <t xml:space="preserve">피해: 90 - 180 (1.8s 충전 시 최대 피해); 투사체 속도: 100m/s; 최대 충전 시간: 2s; 디딤 원반 쿨타임 감소: 적중당 1s</t>
  </si>
  <si>
    <t xml:space="preserve">충전 횟수: 2; 충전 시간: 충전당 3s; 연계 가능 시간: 3s; 이동 거리: 10m; 이동 속도: 17m/s</t>
  </si>
  <si>
    <t xml:space="preserve">피해: 적중 시 0.25s마다 3회 피해, 회당 45 피해; 범위: 반경 12m, 높이 5m의 원통형 효과 범위</t>
  </si>
  <si>
    <t xml:space="preserve">피해: 타격당 25; 공격 간격: 0.25s; 범위: 길이: 6m, 너비: 3m, 높이: 3m; 림보 악마 체력: 200; 림보 악마 지속 시간: 4s</t>
  </si>
  <si>
    <t xml:space="preserve">피해: 140; 돌진 거리: 20m; 돌진 속도: 60m/s; 충돌 판정 크기: 1m</t>
  </si>
  <si>
    <t xml:space="preserve">피해: 투사체: 40, 효과 범위: 40; 효과 범위 거리별 피해 감소: 효과 범위 중심에서 3m 지점에서 50%로 감소; 효과 범위: 구형 반경 1m - 3m (투사체 비행 거리에 따라 증가); 공격 간격: 0.8s; 최대 투사체 사거리: 25m; 투사체 속도: 80m/s; 탄약: 10</t>
  </si>
  <si>
    <t xml:space="preserve">자기 구체를 일제히 전방으로 발사합니다. 비행 거리에 따라 폭발 범위가 커집니다.</t>
  </si>
  <si>
    <t xml:space="preserve">Iron Volley</t>
  </si>
  <si>
    <t xml:space="preserve">효과 범위 피해 특성: [패시브] 100에서 시작해 최대 지속 시간에 350까지 점차 증가. / [충전] 에너지를 얻을 때마다 포인트당 피해 3 증가.; 효과 범위 거리별 피해 감소: 효과 범위 중심에서 6m 지점에서 50%로 감소; 효과 범위: 구형 반경 5m - 8m (4s 후 최대 크기 도달); 최대 지속 시간: 5s; 투사체 속도: 45m/s; 흡수 범위: 구형 반경 15m</t>
  </si>
  <si>
    <t xml:space="preserve">주변의 모든 물질을 끌어모아 착탄 시 막대한 피해를 입히는 강철 유성을 만듭니다. 적의 투사체를 흡수해 유성의 위력을 높일 수 있지만, 과부하되면 스스로 붕괴합니다.</t>
  </si>
  <si>
    <t xml:space="preserve">Meteor M</t>
  </si>
  <si>
    <t xml:space="preserve">자기 캐논</t>
  </si>
  <si>
    <t xml:space="preserve">피해: 고리 1개: 40 / 고리 2개: 65 / 고리 3개: 90; 투사체 속도: 120m/s; 밀쳐내기 거리: 6m (고리 3개로 사용 시에만 발생); 고리 충전 시간: 3s</t>
  </si>
  <si>
    <t xml:space="preserve">매그니토 등 뒤의 강철 고리를 자기 캐논으로 바꿔 금속 덩어리를 전방으로 발사합니다. 고리 중첩이 많을수록 피해가 증가하며, 최대 중첩 시 적을 밀쳐냅니다.</t>
  </si>
  <si>
    <t xml:space="preserve">Mag-Cannon</t>
  </si>
  <si>
    <t xml:space="preserve">금속 장막</t>
  </si>
  <si>
    <t xml:space="preserve">최대 자원: 100; 자원 소모: 65/s; 자원 회복: 11/s (능력 종료 1s 후 시작)</t>
  </si>
  <si>
    <t xml:space="preserve">주변 자기장을 변화시켜 금속 장막을 만들고, 날아오는 모든 투사체를 막습니다.</t>
  </si>
  <si>
    <t xml:space="preserve">Metallic Curtain</t>
  </si>
  <si>
    <t xml:space="preserve">금속 보루</t>
  </si>
  <si>
    <t xml:space="preserve">방벽 체력: 200; 방벽 지속 시간: 2.5s; 최대 대상 지정 거리: 20m</t>
  </si>
  <si>
    <t xml:space="preserve">선택한 아군 주위에 금속 방패를 생성합니다. 받은 피해는 매그니토 등 뒤의 고리로 전환됩니다.</t>
  </si>
  <si>
    <t xml:space="preserve">Metal Bulwark</t>
  </si>
  <si>
    <t xml:space="preserve">강철 보루</t>
  </si>
  <si>
    <t xml:space="preserve">방벽 체력: 200; 방벽 지속 시간: 2.5s</t>
  </si>
  <si>
    <t xml:space="preserve">자신 주위에 강철 방패를 생성합니다. 받은 피해는 매그니토 등 뒤의 고리로 전환됩니다.</t>
  </si>
  <si>
    <t xml:space="preserve">Iron Bulwark</t>
  </si>
  <si>
    <t xml:space="preserve">자기 강하</t>
  </si>
  <si>
    <t xml:space="preserve">Magnetic Descent</t>
  </si>
  <si>
    <t xml:space="preserve">금속의 혼돈</t>
  </si>
  <si>
    <t xml:space="preserve">18s</t>
  </si>
  <si>
    <t xml:space="preserve">지속 시간: 8s; 피해: 투사체: 45, 효과 범위: 35; 투사체 거리별 피해 감소: 20m부터 감소 시작, 30m에서 70%; 효과 범위 거리별 피해 감소: 효과 범위 중심에서 3m 지점에서 70%로 감소; 투사체 속도: 120m/s</t>
  </si>
  <si>
    <t xml:space="preserve">기본 효과 - 거대한 혼돈의 대검을 앞으로 휘둘러 피해를 입힙니다.</t>
  </si>
  <si>
    <t xml:space="preserve">Metallic Chaos</t>
  </si>
  <si>
    <t xml:space="preserve">자기 공명</t>
  </si>
  <si>
    <t xml:space="preserve">분신 체력: 300; 분신 피해 비율: 50%; 분신 지속 시간: 6s</t>
  </si>
  <si>
    <t xml:space="preserve">기본 효과 - 적의 시점에서 매그니토의 움직임과 능력 사용을 완벽하게 따라 하는 자기 투영체를 만들어 냅니다.</t>
  </si>
  <si>
    <t xml:space="preserve">Magnetic Resonance</t>
  </si>
  <si>
    <t xml:space="preserve">피해: 발당 55; 발사 속도: 초당 2.5발; 탄약: 15; 투사체 속도: 150m/s; 치명타: 가능</t>
  </si>
  <si>
    <t xml:space="preserve">에너지 가시를 발사하며, 치명타 적중 시 생명 구슬 하나를 회복합니다.</t>
  </si>
  <si>
    <t xml:space="preserve">Life Energy Blast</t>
  </si>
  <si>
    <t xml:space="preserve">지속 시간: 8s; 즉시 치유: 200 (발동 시); 지속 치유: 150/s; 초과 치유량-보너스 체력 전환율: 100%; 최대 보너스 체력: 150; 이동 속도 증가: 3m/s; 효과 범위: 15m 구형 반경</t>
  </si>
  <si>
    <t xml:space="preserve">이동하면서 주변에 에너지를 방출해 주변 아군에게 지속 치유를 제공합니다. 초과 치유량은 보너스 체력으로 전환됩니다.</t>
  </si>
  <si>
    <t xml:space="preserve">Soul Resurgence</t>
  </si>
  <si>
    <t xml:space="preserve">치유의 꽃</t>
  </si>
  <si>
    <t xml:space="preserve">즉시 치유: 60 (발동 시); 지속 치유: 10/s + 최대 체력의 2.5%/s; 지속 시간: 사용한 생명 구슬 중첩당 지속 시간이 8s 증가하며, 최대 16s까지 증가합니다.; 최대 생명 구슬: 4; 생명 구슬 충전 시간: 4s; 생명 구슬 소모량: 1</t>
  </si>
  <si>
    <t xml:space="preserve">생명 구슬을 소모해 아군에게 지속 치유를 부여합니다.</t>
  </si>
  <si>
    <t xml:space="preserve">Healing Flower</t>
  </si>
  <si>
    <t xml:space="preserve">포자 수면</t>
  </si>
  <si>
    <t xml:space="preserve">피해: 10; 효과 범위: 100; 수면 지속 시간: 3.5s; 수면 환영 체력: 100</t>
  </si>
  <si>
    <t xml:space="preserve">포자를 던져 가장 가까운 적을 수면 상태로 만듭니다.</t>
  </si>
  <si>
    <t xml:space="preserve">Spore Slumber</t>
  </si>
  <si>
    <t xml:space="preserve">동료의 영감</t>
  </si>
  <si>
    <t xml:space="preserve">피해 증가: 8%; 이동 속도 증가: 1m/s; 지속 시간: 사용한 생명 구슬 중첩당 지속 시간이 8s 증가하며, 최대 16s까지 증가합니다.; 생명 구슬 소모량: 1</t>
  </si>
  <si>
    <t xml:space="preserve">생명 구슬을 소모해 아군에게 피해 증가와 이동 속도 증가를 부여합니다.</t>
  </si>
  <si>
    <t xml:space="preserve">Allied Inspiration</t>
  </si>
  <si>
    <t xml:space="preserve">자연의 분노</t>
  </si>
  <si>
    <t xml:space="preserve">피해 증가: 12%; 지속 시간: 8s; 생명 구슬 소모량: 1</t>
  </si>
  <si>
    <t xml:space="preserve">생명 구슬을 소모해 자신에게 피해 증가를 부여합니다.</t>
  </si>
  <si>
    <t xml:space="preserve">Natural Anger</t>
  </si>
  <si>
    <t xml:space="preserve">치유: 12.5/s (자신); 치유 지속 시간: 8s; 이동 속도 증가: 1.5m/s (자신); 이동 속도 증가 발동 조건: 3s 동안 피해를 주거나 받지 않고 비전투 상태를 유지.</t>
  </si>
  <si>
    <t xml:space="preserve">부상을 입지 않았을 때 이동 속도 증가를 얻고, 생명 구슬을 소모하면 지속 치유를 받습니다.</t>
  </si>
  <si>
    <t xml:space="preserve">Nature's Favor</t>
  </si>
  <si>
    <t xml:space="preserve">별꽃</t>
  </si>
  <si>
    <t xml:space="preserve">재시전 치유: 10/s + 최대 체력의 3.5%/s; 범위 즉시 치유: 10 (발동 시); 재시전 시 범위 즉시 치유: 15 (발동 시); 범위 지속 치유: 7.5/s + 최대 체력의 1.75%/s; 치유 범위: 8m 구형 반경; 치유의 꽃 기본 지속 치유: 10/s + 최대 체력의 3%/s</t>
  </si>
  <si>
    <t xml:space="preserve">기본 효과 - 효과가 적용된 아군에게 치유의 꽃을 다시 시전하면 치유 오라가 강화되어 주변으로 퍼집니다.</t>
  </si>
  <si>
    <t xml:space="preserve">Star Blossom</t>
  </si>
  <si>
    <t xml:space="preserve">생명의 계약</t>
  </si>
  <si>
    <t xml:space="preserve">90s</t>
  </si>
  <si>
    <t xml:space="preserve">치유: 30/s; 치유 범위: 8m 구형 반경; 치유의 꽃 지속 치유: 12/s + 최대 체력의 3%/s; 자연의 은총 치유: 17.5/s (자연의 분노 활성화 중에만)</t>
  </si>
  <si>
    <t xml:space="preserve">기본 효과 - 쓰러지면 맨티스는 영혼 상태로 자유롭게 이동하며 근처 아군을 치유하고, 원하는 위치에서 육체를 재구성할 수 있습니다. 자연의 분노를 사용한 후에는 자연의 은총 효과가 강화되어 치유량이 증가합니다.</t>
  </si>
  <si>
    <t xml:space="preserve">Vitality Pact</t>
  </si>
  <si>
    <t xml:space="preserve">피해: 70; 공격 간격: 1.1s; 사거리: 15m; 탄약: ∞; 치명타: 불가; 획득 탄성: 8 (적중 시)</t>
  </si>
  <si>
    <t xml:space="preserve">팔을 늘려 앞으로 주먹을 뻗어 적을 공격합니다.</t>
  </si>
  <si>
    <t xml:space="preserve">Stretch Punch</t>
  </si>
  <si>
    <t xml:space="preserve">피해: 70; 기본 피해: 70; 피해 증가: 도약할 때마다 피해가 14씩 증가하며, 최대 피해는 140입니다.; 거리별 피해 감소: 효과 범위 중심으로부터 3m부터 감소 시작, 10m에서 71.4%; 효과 범위: 10m 구형 반경; 둔화율: 도약당 10%; 최대 둔화율: 60%; 둔화 지속 시간: 3s; 도약 횟수: 3 - 6; 특성: • 최소 도약 횟수를 채운 후에는 추가 도약마다 적을 최소 하나 이상 적중해야 다시 도약할 수 있습니다. / • 발동 시 팽창 상태와 동일한 수준으로 최대 체력이 증가합니다.</t>
  </si>
  <si>
    <t xml:space="preserve">위로 도약해 지면을 내리쳐 범위 내 적을 둔화시킵니다. 적중하면 착지 후 다시 도약할 수 있습니다.</t>
  </si>
  <si>
    <t xml:space="preserve">Brainiac Bounce</t>
  </si>
  <si>
    <t xml:space="preserve">늘어난 손아귀</t>
  </si>
  <si>
    <t xml:space="preserve">뻗기 피해: 주: 20, 보조: 20; 단일 대상 끌어당기기 피해: 50; 이중 대상 충돌 피해: 30; 주 뻗기 사거리: 20m; 보조 뻗기 사거리: 25m; 단일 대상 끌어당기기 최대 대상 지정 거리: 10m; 투사체 속도: 60m/s; 획득 탄성: 30 (발동 시); 특성: • 주 뻗기가 대상을 적중하면 보조 뻗기를 사용할 수 있습니다. / • 보조 뻗기가 주 뻗기로 적중한 대상과 같은 대상을 적중하면, 해당 적이 10m 이내에 있을 경우 자동으로 지정되는 단일 대상 끌어당기기 효과가 발동합니다. / • 주 뻗기와 보조 뻗기로 서로 다른 두 대상을 적중하면 두 대상이 서로 부딪힙니다. / • 끌어당기기 또는 충돌 효과 후 적을 1s 동안 속박합니다.</t>
  </si>
  <si>
    <t xml:space="preserve">팔을 앞으로 뻗어 적을 붙잡은 뒤, 다시 눌러 적중한 적을 끌어당기거나 다른 적을 선택해 잡아당겨 서로 부딪히게 하며 공중으로 띄웁니다.</t>
  </si>
  <si>
    <t xml:space="preserve">Distended Grip</t>
  </si>
  <si>
    <t xml:space="preserve">반사 고무</t>
  </si>
  <si>
    <t xml:space="preserve">최대 흡수 피해: 300; 최대 지속 시간: 3s; 이동 속도 감소: 35% (사용 중); 흡수 피해-반사 피해 전환율: 60%; 반사 투사체 속도: 80m/s</t>
  </si>
  <si>
    <t xml:space="preserve">몸을 늘려 피해를 흡수한 뒤, 저장한 피해를 지정한 방향으로 발사합니다.</t>
  </si>
  <si>
    <t xml:space="preserve">Reflexive Rubber</t>
  </si>
  <si>
    <t xml:space="preserve">유연한 신장</t>
  </si>
  <si>
    <t xml:space="preserve">최대 대상 지정 거리: 15m; 피해: 30; 획득 보너스 체력: 75; 충전 횟수: 2; 충전 시간: 충전당 6s; 획득 탄성: 20 (발동 시); 특성: • 대상이 적이면 미스터 판타스틱만 보너스 체력을 얻습니다. / • 대상이 아군이면 대상과 미스터 판타스틱 모두 보너스 체력을 얻습니다. / • 대상과 관계없이 충돌할 때마다 5m 구형 반경 내의 적을 밀쳐냅니다.</t>
  </si>
  <si>
    <t xml:space="preserve">보호막을 얻고 대상을 선택해 그 대상에게 돌진하여 적에게는 피해를 주고 아군에게는 보호막을 부여합니다.</t>
  </si>
  <si>
    <t xml:space="preserve">Flexible Elongation</t>
  </si>
  <si>
    <t xml:space="preserve">최대 탄성: 100; 팽창 상태 최대 체력: 725; 팽창 상태 지속 시간: 6s; 이동 속도 증가: 20% (팽창 상태 중)</t>
  </si>
  <si>
    <t xml:space="preserve">능력을 사용하면 탄성이 생성되어 공격력이 증가합니다. 탄성이 가득 차면 팽창 상태가 되어 최대 체력이 증가하고, 피해가 더욱 증가하며, 반사 고무를 사용할 수 있습니다.</t>
  </si>
  <si>
    <t xml:space="preserve">Elastic Strength</t>
  </si>
  <si>
    <t xml:space="preserve">판타스틱 증폭기</t>
  </si>
  <si>
    <t xml:space="preserve">최대 탄성: 200; 탄성 감소: 12.5/s (팽창 상태 중)</t>
  </si>
  <si>
    <t xml:space="preserve">기본 효과 - 판타스틱 증폭기를 장착합니다. 미스터 판타스틱의 최대 탄성이 증가하며, 직접 팽창 상태에 돌입할 수 있습니다.</t>
  </si>
  <si>
    <t xml:space="preserve">Fantastic Amplifier</t>
  </si>
  <si>
    <t xml:space="preserve">박살 연구부</t>
  </si>
  <si>
    <t xml:space="preserve">기본 효과 - 전환형 능력입니다. 난투 자세에서는 늘어나는 펀치가 충전형 능력이 되어 전방으로 난투 펀치를 날립니다. 적을 적중하면 가한 피해에 비례해 보너스 체력을 얻습니다.</t>
  </si>
  <si>
    <t xml:space="preserve">Clobberin' Research Dept.</t>
  </si>
  <si>
    <t xml:space="preserve">피해: 발당 25; 거리별 피해 감소: 30m부터 감소 시작, 50m에서 50%; 튕김당 피해 감소: 20%; 최대 튕김 횟수: 3; 튕김 범위: 7m; 공격 간격: 0.57s (발사 간 0.05s 간격); 탄약: 30; 투사체 속도: 150m/s; 치명타: 가능</t>
  </si>
  <si>
    <t xml:space="preserve">적과 앙크 사이를 튕기는 초승달 다트를 전방으로 날려 적에게 피해를 줍니다.</t>
  </si>
  <si>
    <t xml:space="preserve">Crescent Dart</t>
  </si>
  <si>
    <t xml:space="preserve">발톱 피해: 150; 발톱 거리별 피해 감소: 효과 범위 중심에서 1.5m부터 감소 시작, 5m에서 70%; 발톱 폭발 범위: 구형 반경 5m; 지속 시간: 4.5s; 효과 범위: 구형 반경 8m; 생성 발톱 수: 18; 발톱 생성 간격: 0.25s</t>
  </si>
  <si>
    <t xml:space="preserve">포털을 열어 콘슈가 발톱으로 적을 폭격하게 합니다.</t>
  </si>
  <si>
    <t xml:space="preserve">Hand of Khonshu</t>
  </si>
  <si>
    <t xml:space="preserve">달의 칼날</t>
  </si>
  <si>
    <t xml:space="preserve">피해: 70; 거리별 피해 감소: 30m부터 감소 시작, 50m에서 50%; 튕김당 피해 감소: 20%; 충전 횟수: 2; 충전 시간: 충전당 6s; 최대 튕김 횟수: 3; 튕김 범위: 7m; 투사체 속도: 120m/s; 치명타: 가능; 획득 보너스 체력: 적중당 25; 최대 보너스 체력: 75</t>
  </si>
  <si>
    <t xml:space="preserve">적과 앙크 사이를 튕기는 달의 칼날을 전방으로 날려 적에게 피해를 주고 자신은 보너스 체력을 얻습니다.</t>
  </si>
  <si>
    <t xml:space="preserve">Moon Blade</t>
  </si>
  <si>
    <t xml:space="preserve">밤의 활공자</t>
  </si>
  <si>
    <t xml:space="preserve">이동 속도: 8.7m/s (수평 속도) - 1.5m/s (하강 속도)</t>
  </si>
  <si>
    <t xml:space="preserve">활공 상태에 들어갑니다.</t>
  </si>
  <si>
    <t xml:space="preserve">Night Glider</t>
  </si>
  <si>
    <t xml:space="preserve">고대의 앙크</t>
  </si>
  <si>
    <t xml:space="preserve">투사체 속도: 60m/s; 끌어당기기 피해: 20; 끌어당기기 범위: 구형 반경 5m; 공격 튕김 범위: 구형 반경 7m; 앙크 체력: 125</t>
  </si>
  <si>
    <t xml:space="preserve">앙크를 발사해 반경 내 적을 중심으로 끌어당깁니다.</t>
  </si>
  <si>
    <t xml:space="preserve">Ancient Ankh</t>
  </si>
  <si>
    <t xml:space="preserve">달빛 훅</t>
  </si>
  <si>
    <t xml:space="preserve">사거리: 25m; 끌려간 후 이동 속도: 21.5m/s; 투사체 속도: 120m/s; 시전 시간: 0.15s</t>
  </si>
  <si>
    <t xml:space="preserve">전방으로 갈고리를 발사해 문나이트를 그쪽으로 끌어당깁니다.</t>
  </si>
  <si>
    <t xml:space="preserve">Moonlight Hook</t>
  </si>
  <si>
    <t xml:space="preserve">삼중 일식</t>
  </si>
  <si>
    <t xml:space="preserve">곤봉으로 연속 공격을 하며, 세 번째 타격은 적을 살짝 띄웁니다.</t>
  </si>
  <si>
    <t xml:space="preserve">Triple Eclipse</t>
  </si>
  <si>
    <t xml:space="preserve">상승 도약</t>
  </si>
  <si>
    <t xml:space="preserve">Rising Leap</t>
  </si>
  <si>
    <t xml:space="preserve">빛나는 달</t>
  </si>
  <si>
    <t xml:space="preserve">돌진 지속 시간: 0.35s; 돌진 거리: 15m; 돌진 속도: 50m/s; 은폐 지속 시간: 0.25s; 파동 치유: 55; 치유 파동 범위: 구형 반경 5m</t>
  </si>
  <si>
    <t xml:space="preserve">기본 효과 - 위상 변화 상태가 되어 전방으로 돌진합니다. 돌진이 끝나면 빛 에너지 치유 파동을 방출해 문나이트와 주변 아군을 치유합니다.</t>
  </si>
  <si>
    <t xml:space="preserve">Luminous Moon</t>
  </si>
  <si>
    <t xml:space="preserve">블러드 문</t>
  </si>
  <si>
    <t xml:space="preserve">덫 체력: 100; 앙크 체력: 125; 발톱 피해: 70; 발톱 폭발 범위: 구형 반경 5m</t>
  </si>
  <si>
    <t xml:space="preserve">기본 효과 - 앙크 덫을 설치합니다. 덫이 발동되면 그 위치에 앙크가 생성되며, 콘슈의 발톱 하나를 소환해 적을 덫의 중심으로 띄워 보냅니다.</t>
  </si>
  <si>
    <t xml:space="preserve">Blood Moon</t>
  </si>
  <si>
    <t xml:space="preserve">피해: 발당 80; 발사 속도: 초당 1.09발; 탄약: ∞; 투사체 속도: 150m/s; 수중 지배 충전 시간 감소: 1.3s (적중 시)</t>
  </si>
  <si>
    <t xml:space="preserve">삼지창을 앞으로 던지며, 적에게 적중하면 수중 지배의 쿨타임이 감소합니다. 치명타 시 몬스트로 스폰이 광폭화 상태가 되어 공격 속도가 증가합니다.</t>
  </si>
  <si>
    <t xml:space="preserve">Trident of Neptune</t>
  </si>
  <si>
    <t xml:space="preserve">피해: 안쪽 원: 500, 바깥쪽 원: 180; 효과 범위: 안쪽 원 반경 3.5m, 바깥쪽 원 반경 9m, 높이 3m의 원통형 효과 범위; 최대 설치 거리: 30m; 기절 지속 시간: 1.5s</t>
  </si>
  <si>
    <t xml:space="preserve">기간토를 소환해 범위 내 적 위로 뛰어내리게 하여 적의 이동기를 봉쇄합니다.</t>
  </si>
  <si>
    <t xml:space="preserve">Horn of Proteus</t>
  </si>
  <si>
    <t xml:space="preserve">일곱 바다의 분노</t>
  </si>
  <si>
    <t xml:space="preserve">효과 범위 피해: 40; 효과 범위 거리별 피해 감소: 효과 범위 중심에서 3m 지점에서 50%; 효과 범위: 반경 3m 구형; 투사체 속도: 150m/s; 몬스트로 스폰 공격 피해: 60; 몬스트로 스폰 공격 투사체 속도: 120m/s</t>
  </si>
  <si>
    <t xml:space="preserve">삼지창을 앞으로 발사해 주변 적에게 피해를 입힌 뒤, 모든 몬스트로 스폰이 적중한 가장 가까운 적에게 강화 공격을 하도록 지시합니다. 삼지창이 적에게 적중하면 몬스트로 스폰이 광폭화 상태가 되어 공격 속도가 증가합니다.</t>
  </si>
  <si>
    <t xml:space="preserve">Wrath of the Seven Seas</t>
  </si>
  <si>
    <t xml:space="preserve">심해의 축복</t>
  </si>
  <si>
    <t xml:space="preserve">상승 높이: 7m; 지속 시간: 3s</t>
  </si>
  <si>
    <t xml:space="preserve">위로 날아오르며 보호 방벽을 소환합니다.</t>
  </si>
  <si>
    <t xml:space="preserve">Blessing of the Deep</t>
  </si>
  <si>
    <t xml:space="preserve">수중 지배</t>
  </si>
  <si>
    <t xml:space="preserve">충전 횟수: 2; 충전 시간: 충전당 10s; 몬스트로 스폰 최대 수: 2; 몬스트로 스폰 체력: 125; 몬스트로 스폰 공격 사거리: 40m; 몬스트로 스폰 지속 시간: 8s; 소환 투사체 속도: 30m/s</t>
  </si>
  <si>
    <t xml:space="preserve">적을 자동으로 공격하는 몬스트로 스폰을 소환합니다.</t>
  </si>
  <si>
    <t xml:space="preserve">Aquatic Dominion</t>
  </si>
  <si>
    <t xml:space="preserve">파도 낙하</t>
  </si>
  <si>
    <t xml:space="preserve">Tide Fall</t>
  </si>
  <si>
    <t xml:space="preserve">감마 몬스트로</t>
  </si>
  <si>
    <t xml:space="preserve">기본 효과 - 가장 가까운 적에게 지속 피해를 입히는 감마 몬스트로를 추가로 소환합니다. 치명타를 적중시키면 감마 몬스트로의 공격 속도가 증가합니다. 일곱 바다의 분노로 적을 맞히면 감마 몬스트로가 강력한 광선을 발사합니다.</t>
  </si>
  <si>
    <t xml:space="preserve">Gamma Monstro</t>
  </si>
  <si>
    <t xml:space="preserve">서늘한 매력</t>
  </si>
  <si>
    <t xml:space="preserve">피해: 75; 둔화율: 25%; 둔화 지속 시간: 2s; 파도 크기: 너비: 6m, 높이: 3m; 파도 이동 속도: 17.5m/s; 파도 최대 이동 시간: 1s</t>
  </si>
  <si>
    <t xml:space="preserve">기본 효과 - 전방으로 서리 파도를 소환하는 새로운 스킬을 얻습니다. 파도는 적중한 모든 적에게 피해를 입히고 밀쳐내며 둔화를 부여합니다. 또한 몬스트로 스폰이 얼어붙은 스폰으로 대체되며, 얼어붙은 스폰은 적중한 적에게 둔화를 부여합니다.</t>
  </si>
  <si>
    <t xml:space="preserve">Chilling Charisma</t>
  </si>
  <si>
    <t xml:space="preserve">피해: 투사체: 15, 효과 범위: 15; 발사 속도: 초당 4발; 효과 범위: 구형 반경 1.5m; 투사체 속도: 150m/s; 치명타: 가능</t>
  </si>
  <si>
    <t xml:space="preserve">사이버 거미줄 뭉치를 전방으로 발사합니다.</t>
  </si>
  <si>
    <t xml:space="preserve">Cyber-Web Cluster</t>
  </si>
  <si>
    <t xml:space="preserve">지속 시간: 12s; 거미 드론 배치 간격: 0.5s; 획득 보너스 체력: 450 (활성화 시); 이동 속도 증가: 70% (지속 중); 사이버 거미줄 크기: 구형 반경 4m</t>
  </si>
  <si>
    <r>
      <rPr>
        <sz val="10"/>
        <rFont val="맑은 고딕"/>
        <family val="3"/>
        <charset val="129"/>
      </rPr>
      <t xml:space="preserve">SP//dr </t>
    </r>
    <r>
      <rPr>
        <sz val="10"/>
        <rFont val="Noto Sans CJK SC"/>
        <family val="2"/>
      </rPr>
      <t xml:space="preserve">슈트를 강화해 경로상의 적을 띄우고</t>
    </r>
    <r>
      <rPr>
        <sz val="10"/>
        <rFont val="맑은 고딕"/>
        <family val="3"/>
        <charset val="129"/>
      </rPr>
      <t xml:space="preserve">, </t>
    </r>
    <r>
      <rPr>
        <sz val="10"/>
        <rFont val="Noto Sans CJK SC"/>
        <family val="2"/>
      </rPr>
      <t xml:space="preserve">거미 지뢰</t>
    </r>
    <r>
      <rPr>
        <sz val="10"/>
        <rFont val="맑은 고딕"/>
        <family val="3"/>
        <charset val="129"/>
      </rPr>
      <t xml:space="preserve">, </t>
    </r>
    <r>
      <rPr>
        <sz val="10"/>
        <rFont val="Noto Sans CJK SC"/>
        <family val="2"/>
      </rPr>
      <t xml:space="preserve">거미 드론</t>
    </r>
    <r>
      <rPr>
        <sz val="10"/>
        <rFont val="맑은 고딕"/>
        <family val="3"/>
        <charset val="129"/>
      </rPr>
      <t xml:space="preserve">, </t>
    </r>
    <r>
      <rPr>
        <sz val="10"/>
        <rFont val="Noto Sans CJK SC"/>
        <family val="2"/>
      </rPr>
      <t xml:space="preserve">사이버 거미줄을 반복해서 설치합니다</t>
    </r>
    <r>
      <rPr>
        <sz val="10"/>
        <rFont val="맑은 고딕"/>
        <family val="3"/>
        <charset val="129"/>
      </rPr>
      <t xml:space="preserve">. </t>
    </r>
    <r>
      <rPr>
        <sz val="10"/>
        <rFont val="Noto Sans CJK SC"/>
        <family val="2"/>
      </rPr>
      <t xml:space="preserve">거미 드론은 적중 시 둔화 효과를 부여하며</t>
    </r>
    <r>
      <rPr>
        <sz val="10"/>
        <rFont val="맑은 고딕"/>
        <family val="3"/>
        <charset val="129"/>
      </rPr>
      <t xml:space="preserve">, </t>
    </r>
    <r>
      <rPr>
        <sz val="10"/>
        <rFont val="Noto Sans CJK SC"/>
        <family val="2"/>
      </rPr>
      <t xml:space="preserve">여러 번 적중하면 효과가 중첩되고 지속 시간이 초기화됩니다</t>
    </r>
    <r>
      <rPr>
        <sz val="10"/>
        <rFont val="맑은 고딕"/>
        <family val="3"/>
        <charset val="129"/>
      </rPr>
      <t xml:space="preserve">.</t>
    </r>
  </si>
  <si>
    <t xml:space="preserve">Spider-Sweeper</t>
  </si>
  <si>
    <t xml:space="preserve">사이버 거미줄 덫</t>
  </si>
  <si>
    <t xml:space="preserve">피해: 5; 충전 횟수: 2; 충전 시간: 회당 3s; 투사체 속도: 60m/s; 사이버 거미줄 크기: 구형 반경 3m; 둔화율: 30%; 둔화 지속 시간: 1s; 거미줄 추적기 지속 시간: 5s; 기절 지속 시간: 0.7s; 덫 특성: • 거미줄 추적기가 붙은 적이 덫에 맞으면 기절 효과가 발동합니다. / • 기절에 성공한 경우에도 적중 시 거미줄 추적기의 지속 시간이 초기화됩니다. / • 덫이 지형에 맞으면 대신 사이버 거미줄을 생성합니다.</t>
  </si>
  <si>
    <t xml:space="preserve">미래형 거미줄을 발사해 적중 시 거미줄 추적기와 둔화를 부여하거나 사이버 거미줄을 생성합니다. 거미줄 추적기가 부여된 적에게 적중하면 대상을 속박합니다. 사이버 거미줄 안에서는 페니와 아군이 이동 속도 증가와 지속 치유를 얻습니다.</t>
  </si>
  <si>
    <t xml:space="preserve">Cyber-Web Snare</t>
  </si>
  <si>
    <t xml:space="preserve">생체공학 거미 둥지</t>
  </si>
  <si>
    <t xml:space="preserve">거미 둥지 체력: 350; 최대 설치 거리: 10m; 사이버 거미줄 크기: 구형 반경 12m</t>
  </si>
  <si>
    <t xml:space="preserve">지정한 위치에 생체공학 거미 둥지를 생성해 주기적으로 거미 드론을 소환하고 사이버 거미줄을 만듭니다. 사이버 거미줄 안에서는 지속 치유와 이동 속도 증가를 얻습니다. 초과 치유량은 보너스 체력으로 전환됩니다. 거미 드론은 적중 시 둔화 효과를 부여하며, 여러 번 적중하면 효과가 중첩되고 지속 시간이 초기화됩니다.</t>
  </si>
  <si>
    <t xml:space="preserve">Bionic Spider-Nest</t>
  </si>
  <si>
    <t xml:space="preserve">거미 지뢰</t>
  </si>
  <si>
    <t xml:space="preserve">피해: 100; 충전 횟수: 4; 충전 시간: 회당 4s; 폭발 범위: 구형 반경 3m</t>
  </si>
  <si>
    <t xml:space="preserve">사이버 거미줄 범위 안에 숨길 수 있는 거미 지뢰를 설치합니다.</t>
  </si>
  <si>
    <t xml:space="preserve">Arachno-Mine</t>
  </si>
  <si>
    <t xml:space="preserve">사이버 결속</t>
  </si>
  <si>
    <t xml:space="preserve">최소 돌진 거리: 10m; 최대 돌진 거리: 30m; 투사체 속도: 100m/s; 최대 연결 거리: 19m (거리가 줄어드는 중에만 초과 가능); 되당김 거리: 10m; 특성: • 사이버 거미줄 덫이나 사이버 결속으로 생성한 사이버 거미줄을 조준해 사용하면 페니가 해당 거미줄에 자신을 연결합니다. / • 사이버 거미줄을 조준하지 않고 사용하면 페니가 거미줄을 발사해 착탄 지점으로 자신을 끌어당기고 사이버 거미줄을 생성합니다.</t>
  </si>
  <si>
    <t xml:space="preserve">지정한 위치나 사이버 거미줄에 연결되는 거미줄을 발사합니다. 너무 멀리 늘어나면 다시 끌려 돌아옵니다.</t>
  </si>
  <si>
    <t xml:space="preserve">Cyber-Bond</t>
  </si>
  <si>
    <t xml:space="preserve">벽타기</t>
  </si>
  <si>
    <t xml:space="preserve">벽타기 속도: 7.2m/s</t>
  </si>
  <si>
    <t xml:space="preserve">스페이스바를 길게 눌러 수직 표면을 기어오릅니다.</t>
  </si>
  <si>
    <t xml:space="preserve">Wall Crawl</t>
  </si>
  <si>
    <t xml:space="preserve">비브라늄 메카</t>
  </si>
  <si>
    <t xml:space="preserve">지속 시간: 5s; 방벽 체력: 300; 사이버 거미줄 뭉치 발사 간격: 0.18s</t>
  </si>
  <si>
    <t xml:space="preserve">기본 효과 - 활성화 시 전방에 비브라늄 방패를 펼치며, 일정 시간 동안 사이버 거미줄 뭉치의 공격 속도가 증가합니다.</t>
  </si>
  <si>
    <t xml:space="preserve">Vibranium Mech</t>
  </si>
  <si>
    <t xml:space="preserve">로켓 네트워크</t>
  </si>
  <si>
    <t xml:space="preserve">보조 둥지 체력: 250; 장갑 팩 생성 간격: 3s; 장갑 팩 보너스 체력: 50 (획득 시)</t>
  </si>
  <si>
    <t xml:space="preserve">기본 효과 - 주기적으로 거미 드론과 보너스 체력을 부여하는 장갑 팩을 떨어뜨리는 장갑 거미 둥지를 설치합니다.</t>
  </si>
  <si>
    <t xml:space="preserve">Rocket Network</t>
  </si>
  <si>
    <t xml:space="preserve">피해: 발당 65; 거리별 피해 감소: 10m부터 감소 시작, 30m에서 65%; 공격 간격: 0.435s; 적중 시 부여 스파크: 1; 치명타 시 부여 스파크: 2</t>
  </si>
  <si>
    <r>
      <rPr>
        <sz val="10"/>
        <rFont val="맑은 고딕"/>
        <family val="3"/>
        <charset val="129"/>
      </rPr>
      <t xml:space="preserve">[</t>
    </r>
    <r>
      <rPr>
        <sz val="10"/>
        <rFont val="Noto Sans CJK SC"/>
        <family val="2"/>
      </rPr>
      <t xml:space="preserve">구버전 정보</t>
    </r>
    <r>
      <rPr>
        <sz val="10"/>
        <rFont val="맑은 고딕"/>
        <family val="3"/>
        <charset val="129"/>
      </rPr>
      <t xml:space="preserve">] </t>
    </r>
    <r>
      <rPr>
        <sz val="10"/>
        <rFont val="Noto Sans CJK SC"/>
        <family val="2"/>
      </rPr>
      <t xml:space="preserve">불꽃 투사체를 전방으로 발사해 적중한 적에게 스파크 </t>
    </r>
    <r>
      <rPr>
        <sz val="10"/>
        <rFont val="맑은 고딕"/>
        <family val="3"/>
        <charset val="129"/>
      </rPr>
      <t xml:space="preserve">1</t>
    </r>
    <r>
      <rPr>
        <sz val="10"/>
        <rFont val="Noto Sans CJK SC"/>
        <family val="2"/>
      </rPr>
      <t xml:space="preserve">개를 부여합니다</t>
    </r>
    <r>
      <rPr>
        <sz val="10"/>
        <rFont val="맑은 고딕"/>
        <family val="3"/>
        <charset val="129"/>
      </rPr>
      <t xml:space="preserve">. </t>
    </r>
    <r>
      <rPr>
        <sz val="10"/>
        <rFont val="Noto Sans CJK SC"/>
        <family val="2"/>
      </rPr>
      <t xml:space="preserve">치명타는 스파크 </t>
    </r>
    <r>
      <rPr>
        <sz val="10"/>
        <rFont val="맑은 고딕"/>
        <family val="3"/>
        <charset val="129"/>
      </rPr>
      <t xml:space="preserve">2</t>
    </r>
    <r>
      <rPr>
        <sz val="10"/>
        <rFont val="Noto Sans CJK SC"/>
        <family val="2"/>
      </rPr>
      <t xml:space="preserve">개를 부여합니다</t>
    </r>
    <r>
      <rPr>
        <sz val="10"/>
        <rFont val="맑은 고딕"/>
        <family val="3"/>
        <charset val="129"/>
      </rPr>
      <t xml:space="preserve">. </t>
    </r>
    <r>
      <rPr>
        <sz val="10"/>
        <rFont val="Noto Sans CJK SC"/>
        <family val="2"/>
      </rPr>
      <t xml:space="preserve">스파크가 </t>
    </r>
    <r>
      <rPr>
        <sz val="10"/>
        <rFont val="맑은 고딕"/>
        <family val="3"/>
        <charset val="129"/>
      </rPr>
      <t xml:space="preserve">3</t>
    </r>
    <r>
      <rPr>
        <sz val="10"/>
        <rFont val="Noto Sans CJK SC"/>
        <family val="2"/>
      </rPr>
      <t xml:space="preserve">개가 되면 피닉스가 화염 폭발을 일으켜 주변 적에게 스파크 </t>
    </r>
    <r>
      <rPr>
        <sz val="10"/>
        <rFont val="맑은 고딕"/>
        <family val="3"/>
        <charset val="129"/>
      </rPr>
      <t xml:space="preserve">1</t>
    </r>
    <r>
      <rPr>
        <sz val="10"/>
        <rFont val="Noto Sans CJK SC"/>
        <family val="2"/>
      </rPr>
      <t xml:space="preserve">개를 부여하고 자신에게 지속 치유를 적용합니다</t>
    </r>
    <r>
      <rPr>
        <sz val="10"/>
        <rFont val="맑은 고딕"/>
        <family val="3"/>
        <charset val="129"/>
      </rPr>
      <t xml:space="preserve">. </t>
    </r>
    <r>
      <rPr>
        <sz val="10"/>
        <rFont val="Noto Sans CJK SC"/>
        <family val="2"/>
      </rPr>
      <t xml:space="preserve">폭발로 인한 스파크는 짧은 시간 내에 중첩되지 않습니다</t>
    </r>
    <r>
      <rPr>
        <sz val="10"/>
        <rFont val="맑은 고딕"/>
        <family val="3"/>
        <charset val="129"/>
      </rPr>
      <t xml:space="preserve">.</t>
    </r>
  </si>
  <si>
    <t xml:space="preserve">Cosmic Flames</t>
  </si>
  <si>
    <t xml:space="preserve">피해: 중심 충돌: 150, 충격파: 50; 소환물 체력: 500; 중심 충돌 범위: 10m 구형 반경; 최대 소환물 비행 시간: 20s; 적중 시 부여 스파크: 2; 특성: • 충격파에 닿으면 소환물과 방벽이 파괴되고 적의 보너스 체력이 모두 소진됩니다. / • 일반 상태로 돌아오면 체력이 모두 회복됩니다. / • 소환물이 비행을 시작하기 전까지 피닉스는 잠시 대기 시간을 가지며, 그동안 무적 상태입니다. / • 소환물은 처음에는 느리게 움직이다가 잠시 후 이동 속도가 빠르게 증가합니다.</t>
  </si>
  <si>
    <t xml:space="preserve">피닉스와 함께 하늘로 솟아오른 뒤 선택한 지역에 내리꽂혀 적에게 막대한 피해를 주고, 적의 소환물, 보호막, 보너스 체력을 모두 파괴하는 충격파를 일으킵니다. 적중한 적에게 스파크 2개를 부여합니다.</t>
  </si>
  <si>
    <t xml:space="preserve">Endsong Inferno</t>
  </si>
  <si>
    <t xml:space="preserve">사이오닉 폭발</t>
  </si>
  <si>
    <t xml:space="preserve">피해: 폭발당 20; 첫 번째 폭발 범위: 반경 2m, 높이 4m의 원통형 효과 범위; 후속 폭발 범위: 반경 3m, 높이 6m의 원통형 효과 범위; 기절 지속 시간: 0.3s; 둔화율: 30%; 둔화 지속 시간: 2s; 적중 시 부여 스파크: 1</t>
  </si>
  <si>
    <t xml:space="preserve">지정한 지역에 사이오닉 에너지로 표식을 남긴 뒤 연이어 화염 폭발을 일으킵니다. 첫 번째 폭발은 적을 기절시키고, 이어지는 두 번의 폭발은 둔화를 부여합니다. 적중한 적에게 스파크 1개를 부여합니다.</t>
  </si>
  <si>
    <t xml:space="preserve">Psionic Detonation</t>
  </si>
  <si>
    <t xml:space="preserve">텔레파시 환영</t>
  </si>
  <si>
    <t xml:space="preserve">환영 폭발 피해: 50; 환영 폭발 범위: 3m 구형 반경; 돌진 거리: 8m; 적중 시 부여 스파크: 1</t>
  </si>
  <si>
    <t xml:space="preserve">환영을 남기고 원하는 방향으로 즉시 순간이동한 뒤 환영을 폭발시킵니다. 적중한 적에게 스파크 1개를 부여합니다.</t>
  </si>
  <si>
    <t xml:space="preserve">Telepathic Illusion</t>
  </si>
  <si>
    <t xml:space="preserve">어둠의 상승</t>
  </si>
  <si>
    <t xml:space="preserve">최대 자원: 1200; 자원 소모량: 400/s; 자원 회복: 120/s (능력 종료 직후 시작); 이동 속도 증가: 50%</t>
  </si>
  <si>
    <t xml:space="preserve">피닉스와 융합해 자유 비행 상태에 돌입하고 이동 속도 증가 효과를 얻습니다.</t>
  </si>
  <si>
    <t xml:space="preserve">Dark Ascent</t>
  </si>
  <si>
    <t xml:space="preserve">생명의 순환</t>
  </si>
  <si>
    <t xml:space="preserve">피해: 첫 번째 폭발: 15, 후속 폭발: 20; 기절 지속 시간: 0.3s; 치유 감소: 40%; 치유 감소 지속 시간: 3s; 적중 시 부여 스파크: 1</t>
  </si>
  <si>
    <t xml:space="preserve">기본 효과 - 사이오닉 폭발이 피닉스 저승불로 대체되어 지정한 위치에 염동력 표식을 남깁니다. 적중 시 먼저 작은 폭발이 일어나 적을 잠시 기절시키고, 이어서 두 번의 큰 폭발이 치유 감소 효과를 부여합니다. 모든 폭발은 적에게 스파크를 부여합니다.</t>
  </si>
  <si>
    <t xml:space="preserve">Circle of Life</t>
  </si>
  <si>
    <t xml:space="preserve">염동력 난타</t>
  </si>
  <si>
    <t xml:space="preserve">피해: 55; 연쇄 공격 탐지 범위: 8m 구형 반경; 체력 회복량: 적중당 50; 최대 연쇄 공격 횟수: 3; 적중 시 부여 스파크: 1</t>
  </si>
  <si>
    <t xml:space="preserve">기본 효과 - 전방으로 염동력 충격파를 발사합니다. 적중하면 피닉스 포스가 적에게 돌진해 강력한 주먹을 날립니다. 주변에 다른 대상이 있으면 피닉스 포스가 그들 사이를 빠르게 순간이동하며 공격해 각 대상에게 스파크를 부여하고 피닉스를 치유합니다.</t>
  </si>
  <si>
    <t xml:space="preserve">Telekinetic Beatdown</t>
  </si>
  <si>
    <t xml:space="preserve">피해: 탄환당 12; 거리별 피해 감소: 8m부터 감소 시작, 30m에서 70%; 탄환 수: 4; 공격 간격: 0.6s (발사 간 0.2s 간격); 조준선 확산 반경: 0.2m (10m 기준); 탄약: 16; 쿨타임 감소: 적중당 0.3s; 치명타: 가능; 치명타 배율: 1.5x</t>
  </si>
  <si>
    <t xml:space="preserve">사이오닉 석궁으로 화살을 발사해 적에게 피해를 주고 모든 스킬의 쿨타임을 감소시킵니다.</t>
  </si>
  <si>
    <t xml:space="preserve">Psionic Crossbow</t>
  </si>
  <si>
    <t xml:space="preserve">베기 피해: 160; 베기 간격: 0.5s; 지속 시간: 4s; 범위: 10m 구형 반경; 사용 중 이동 속도 감소: 15%</t>
  </si>
  <si>
    <t xml:space="preserve">사이오닉 카타나로 근처 적을 베어 막대한 피해를 줍니다.</t>
  </si>
  <si>
    <t xml:space="preserve">Dance of the Butterfly</t>
  </si>
  <si>
    <t xml:space="preserve">날개 수리검</t>
  </si>
  <si>
    <t xml:space="preserve">수리검 피해: 투척: 10, 회수: 10; 투척 거리별 피해 감소: 15m부터 감소 시작, 25m에서 80%; 투척 최대 사거리: 25m; 회수 가능 시간: 3s; 수리검 개수: 5; 보너스 체력 획득: 적중당 10 (투척 시); 투사체 속도: 150m/s; 투사체 확산 각도: 0.86°</t>
  </si>
  <si>
    <t xml:space="preserve">적에게 박히는 사이오닉 수리검을 일제히 던져 피해를 주고 자신에게 보너스 체력을 부여합니다. 다시 누르면 수리검을 회수합니다.</t>
  </si>
  <si>
    <t xml:space="preserve">Wing Shurikens</t>
  </si>
  <si>
    <t xml:space="preserve">사이 블레이드 돌진</t>
  </si>
  <si>
    <t xml:space="preserve">피해: 50; 충전 횟수: 2; 충전 시간: 충전당 12s; 돌진 거리: 12m; 돌진 속도: 43m/s</t>
  </si>
  <si>
    <t xml:space="preserve">전방으로 돌진하며 경로상의 적을 사이오닉 칼날로 베어냅니다.</t>
  </si>
  <si>
    <t xml:space="preserve">Psi-Blade Dash</t>
  </si>
  <si>
    <t xml:space="preserve">초능력 은신</t>
  </si>
  <si>
    <t xml:space="preserve">지속 시간: 2s; 이동 속도 증가: 50%</t>
  </si>
  <si>
    <t xml:space="preserve">은신 상태에 돌입하고 이동 속도 증가를 얻습니다.</t>
  </si>
  <si>
    <t xml:space="preserve">Psychic Stealth</t>
  </si>
  <si>
    <t xml:space="preserve">정신 투사</t>
  </si>
  <si>
    <t xml:space="preserve">분신 피해 비율: 15%; 분신 지속 시간: 3s; 날개 수리검 보너스 체력 획득: 적중당 12 (투척 시)</t>
  </si>
  <si>
    <t xml:space="preserve">기본 효과 - 자동으로 전방으로 돌진하며 사이 블레이드 돌진을 사용하는 환영 분신을 만들고, 사일록은 은신 상태에 돌입합니다. 사일록이 공격하면 환영이 그 공격을 따라 합니다.</t>
  </si>
  <si>
    <t xml:space="preserve">Mental Projection</t>
  </si>
  <si>
    <t xml:space="preserve">빛과 어둠의 다트</t>
  </si>
  <si>
    <t xml:space="preserve">빛의 단검 피해: 30; 체력 회복: 적중당 20; 그림자 영역 범위: 6m 구형 반경; 그림자 영역 지속 시간: 5s; 사이오닉 석궁 피해: 탄환당 13</t>
  </si>
  <si>
    <t xml:space="preserve">기본 효과 - 사방으로 빛의 다트를 고리 형태로 발사해 적에게 피해를 주고 적중 시 사일록의 체력을 회복하며, 그림자 영역을 남깁니다. 영역 안에 잠시 머무르면 다시 은신 상태에 돌입합니다.</t>
  </si>
  <si>
    <t xml:space="preserve">Light &amp; Dark Darts</t>
  </si>
  <si>
    <t xml:space="preserve">포격 모드</t>
  </si>
  <si>
    <t xml:space="preserve">탄약: 45; 발사 속도: 초당 12.33발; 재장전 시간: 1.1s; 투사체 속도: 180m/s; 피해: 발당 17; 치명타: 가능; 거리별 피해 감소: 10m부터 감소 시작, 20m에서 40%</t>
  </si>
  <si>
    <t xml:space="preserve">피해를 주는 에너지 투사체를 발사합니다.</t>
  </si>
  <si>
    <t xml:space="preserve">Bombard Mode</t>
  </si>
  <si>
    <t xml:space="preserve">수리 모드</t>
  </si>
  <si>
    <t xml:space="preserve">탄약: 10; 발사 속도: 초당 1.8발; 재장전 시간: 1.1s; 투사체 속도: 80m/s (아군 치유 중 7m/s로 감소); 최대 활성 구체 수: 7; 지속 치유: 아군: 50/s, 자신: 30/s; 직격 즉시 치유: 55 (아군당 한 번); 구체 치유 범위: 5m 구형 반경; 튕김 방식: 표면에 최대 10회 튕깁니다. 튕길 때마다 같은 아군에게 즉시 치유 효과를 다시 적용할 수 있습니다.</t>
  </si>
  <si>
    <t xml:space="preserve">튕기는 구체를 발사해 아군을 치유합니다. 아군에게 직접 적중하면 추가 치유를 제공합니다.</t>
  </si>
  <si>
    <t xml:space="preserve">Repair Mode</t>
  </si>
  <si>
    <t xml:space="preserve">설치 범위: • 수평: 20m / • 수직: 40m; 증폭기 체력: 800; 증폭기 지속 시간: 12s; 연결 범위: 20m 구형 반경; 피해 증가: 40%; 보너스 체력 생성량: 100/s; 최대 보너스 체력: 150; 보너스 체력 감소: 75/s (연결 해제 1s 후 시작); 효과 감소: 8m 떨어진 대상부터 피해 증가 및 보너스 체력 생성량이 감소하기 시작하며, 20m에서 효과가 60%로 감소합니다.</t>
  </si>
  <si>
    <t xml:space="preserve">우주 실 증폭기를 설치해 아군에게 피해 증가를 부여하고 지속적으로 보너스 체력을 제공합니다.</t>
  </si>
  <si>
    <t xml:space="preserve">C.Y.A.</t>
  </si>
  <si>
    <t xml:space="preserve">제트팩 돌진</t>
  </si>
  <si>
    <t xml:space="preserve">충전당 10s</t>
  </si>
  <si>
    <t xml:space="preserve">충전 횟수: 2; 돌진 방향: 조준선 방향; 돌진 거리: 8m; 돌진 시간: 0.433s</t>
  </si>
  <si>
    <t xml:space="preserve">전방으로 돌진합니다.</t>
  </si>
  <si>
    <t xml:space="preserve">Jetpack Dash</t>
  </si>
  <si>
    <r>
      <rPr>
        <sz val="10"/>
        <rFont val="맑은 고딕"/>
        <family val="3"/>
        <charset val="129"/>
      </rPr>
      <t xml:space="preserve">B.R.B. (</t>
    </r>
    <r>
      <rPr>
        <sz val="10"/>
        <rFont val="Noto Sans CJK SC"/>
        <family val="2"/>
      </rPr>
      <t xml:space="preserve">금방 올게</t>
    </r>
    <r>
      <rPr>
        <sz val="10"/>
        <rFont val="맑은 고딕"/>
        <family val="3"/>
        <charset val="129"/>
      </rPr>
      <t xml:space="preserve">)</t>
    </r>
  </si>
  <si>
    <t xml:space="preserve">최대 (40s): / • 아군이 부활한 경우 / • 적이 비컨을 파괴한 경우 / • 최대 지속 시간에 도달한 경우 / / 최소 (5s): / • 체력이 가득 찬 상태로 회수한 경우 / • 환경/임무 차량에 의해 파괴된 경우 / • 설치 실패로 자폭한 경우 / / 가변 (피해 입은 후 회수): / • 기본 5s + 받은 피해 1 HP당 0.25s / • 예시: 45 피해 = 쿨타임 16.25s</t>
  </si>
  <si>
    <t xml:space="preserve">비컨 체력: 150; 비컨 최대 유지 시간: 300s; 최대 부활 거리: 50m; 팩 생성: 고정된 위치에 3s마다 하나씩 생성됩니다. / 반복: 장갑 팩 ×3 후 로켓 팩 ×1 / • 장갑 팩: 보너스 체력 25 (감소하지 않음) / • 로켓 팩: 최대 28m 점프 높이; 부활 시간: 총 3.4s (쓰러진 아군 대기열 등록 1.4s + 부활 애니메이션 2s); 부활 규칙: • 아군이 대기열에 등록되면 비컨을 회수할 수 없습니다 / • 로켓이 죽어도 부활은 계속됩니다 / • 3.4s 동안 비컨이 파괴되면 부활이 취소됩니다</t>
  </si>
  <si>
    <t xml:space="preserve">쓰러진 아군을 부활시키고 주기적으로 장갑 팩과 로켓 제트팩을 생성하는 전투 재생 비컨을 설치합니다.</t>
  </si>
  <si>
    <t xml:space="preserve">B.R.B.</t>
  </si>
  <si>
    <t xml:space="preserve">야생의 기어오르기</t>
  </si>
  <si>
    <t xml:space="preserve">벽타기 속도: 8m/s; 사용 쿨타임: 1s</t>
  </si>
  <si>
    <t xml:space="preserve">스페이스바를 길게 눌러 벽을 달립니다.</t>
  </si>
  <si>
    <t xml:space="preserve">Wild Crawl</t>
  </si>
  <si>
    <t xml:space="preserve">에이스 파일럿</t>
  </si>
  <si>
    <t xml:space="preserve">하강 속도: 3.5m/s</t>
  </si>
  <si>
    <t xml:space="preserve">Flying Ace</t>
  </si>
  <si>
    <t xml:space="preserve">포유류의 결속</t>
  </si>
  <si>
    <t xml:space="preserve">충전 횟수: 2; 충전 시간: 충전당 20s; 도토리 개수: 5; 도토리 치유량: 30; 전체 쿨타임 감소: 0.5s</t>
  </si>
  <si>
    <t xml:space="preserve">기본 효과 - 강화된 생명력 도토리 한 무더기를 흩뿌립니다. 바닥에 떨어진 도토리는 주울 수 있습니다. 직접 맞거나 주우면 아군은 순간 치유와 전체 쿨타임 감소 효과를 받습니다.</t>
  </si>
  <si>
    <t xml:space="preserve">Mammalian Bond</t>
  </si>
  <si>
    <t xml:space="preserve">행성 X 친구들</t>
  </si>
  <si>
    <t xml:space="preserve">지속 시간: 8s; 즉시 피해: 발당 18; 지속 피해: 5/s; 치유: 발당 20; 보너스 체력 획득: 발당 20; 발사 간격: 0.2s; 포자 폭발 범위: 5m 구형 반경</t>
  </si>
  <si>
    <t xml:space="preserve">기본 효과 - 포격 모드를 가시 포자 발사로 전환합니다. 포자가 착탄하면 범위 내 적에게 지속 피해를 주고, 아군을 치유하며 보너스 체력을 부여합니다.</t>
  </si>
  <si>
    <t xml:space="preserve">Planet X Pals</t>
  </si>
  <si>
    <t xml:space="preserve">피해: 1~2타: 35, 3타: 45; 사거리: 4.5m; 공격 간격: 1~2타: 0.33s, 3타: 0.73s</t>
  </si>
  <si>
    <t xml:space="preserve">양 주먹으로 앞을 향해 펀치를 날립니다.</t>
  </si>
  <si>
    <t xml:space="preserve">Power Surge Punch</t>
  </si>
  <si>
    <t xml:space="preserve">지속 시간: 8s; 효과 범위 피해: 15/s; 효과 범위: 구형 반경 8m; 뱅가드에게서 빼앗는 최대 능력치: 최대 체력 +400; 듀얼리스트에게서 빼앗는 최대 능력치: 피해 증가 +35%; 전략가에게서 빼앗는 최대 능력치: +75 HP/s (자신)</t>
  </si>
  <si>
    <t xml:space="preserve">주변 적에게서 궁극기 에너지를 지속적으로 흡수하고, 적의 역할군에 따라 능력치를 빼앗습니다.</t>
  </si>
  <si>
    <t xml:space="preserve">Heartbreaker</t>
  </si>
  <si>
    <t xml:space="preserve">치명적 이끌림</t>
  </si>
  <si>
    <t xml:space="preserve">돌진 거리: 10m; 돌진 충돌 피해: 30; 재사용 효과 범위 피해: 40/s; 재사용 효과 범위: 높이 3m의 원통형 효과 범위, 0.8s 후 반경 8m까지 확장; 끌어당기기 피해: 30</t>
  </si>
  <si>
    <t xml:space="preserve">앞으로 돌진합니다. 다시 누르면 반지에서 크로노비움 파워를 폭발시켜 주변 적에게 지속 피해를 입히며, 잠시 후 에너지가 수축하면서 모든 적을 로그 쪽으로 끌어당깁니다.</t>
  </si>
  <si>
    <t xml:space="preserve">Fatal Attraction</t>
  </si>
  <si>
    <t xml:space="preserve">시간 발차기 연격</t>
  </si>
  <si>
    <t xml:space="preserve">올려차기 피해: 30; 올려차기 범위: 상자형 효과 범위: / • 길이: 6.5m / • 너비: 4.5m / • 높이: 2m; 최대 자유 비행 지속 시간: 3s; 강하 피해: 30; 강하 효과 범위: 구형 반경 6m; 투사체 피해: 60; 투사체 속도: 100m/s; 투사체 사거리: 20m; 획득 투사체 충전 횟수: 2; 획득 보너스 체력: 투사체 적중당 50</t>
  </si>
  <si>
    <t xml:space="preserve">앞으로 돌진하며 적을 띄우고 자유 비행 상태에 들어갑니다. 다시 사용하면 주변 적을 격추합니다. 다음 두 번의 파워 서지 펀치 공격이 원거리 공격으로 바뀌어 적을 관통하고 보너스 체력을 부여합니다.</t>
  </si>
  <si>
    <t xml:space="preserve">Chrono Kick Combo</t>
  </si>
  <si>
    <t xml:space="preserve">능력 흡수</t>
  </si>
  <si>
    <t xml:space="preserve">기본 쿨타임: 25s; 흡수 피해: 30/s; 흡수 자가 치유: 60/s; 돌진 거리: 10m; 흡수 지속 시간: 0.75s; 흡수한 능력 지속 시간: 10s; 뱅가드 흡수 시 버프: 최대 체력 +150; 뱅가드 대상 디버프: 최대 체력 -20; 듀얼리스트 흡수 시 버프: 피해 증가 +20%; 듀얼리스트 대상 디버프: 피해 3% 감소; 전략가 흡수 시 버프: +20 HP/s (자신); 전략가 대상 디버프: 치유 4% 감소; 특성: • 로그는 처음 충돌한 적을 바닥에 짓눌러 능력 흡수를 시도합니다. / • 타고난 능력을 지닌 영웅에게서 흡수하면 능력 흡수가 대상의 능력 중 하나로 대체됩니다. / • 타고난 능력이 없는 영웅에게서 흡수하면 치명적 이끌림의 쿨타임이 초기화됩니다. / • 능력 흡수의 쿨타임은 로그가 영웅에게서 흡수한 능력에 따라 달라지기도 합니다.</t>
  </si>
  <si>
    <t xml:space="preserve">앞으로 돌진해 대상을 쓰러뜨리고 에너지를 흡수합니다. 흡수 후 능력 흡수가 대상의 능력 중 하나로 대체되거나 치명적 이끌림의 쿨타임이 초기화됩니다. 또한 대상의 역할군에 따라 체력과 능력치를 흡수합니다.</t>
  </si>
  <si>
    <t xml:space="preserve">Ability Absorption</t>
  </si>
  <si>
    <t xml:space="preserve">남부식 난투</t>
  </si>
  <si>
    <t xml:space="preserve">피해: 40 - 115 (반격 에너지에 따라 증가); 돌진 거리: 8m</t>
  </si>
  <si>
    <t xml:space="preserve">방어 태세 중 앞으로 돌진해 전방의 적을 내리쳐 광역 피해를 입힙니다.</t>
  </si>
  <si>
    <t xml:space="preserve">Southern Brawl</t>
  </si>
  <si>
    <t xml:space="preserve">방어 태세</t>
  </si>
  <si>
    <t xml:space="preserve">전방 피해 감소: 60%; 최대 자원: 100; 자원 소모: 60/s; 자원 회복: 25/s (능력 종료 직후 시작); 사용에 필요한 최소 자원: 30; 막은 피해의 반격 에너지 전환율: 55%; 최대 반격 에너지: 100; 반격 에너지 감소: 20/s</t>
  </si>
  <si>
    <t xml:space="preserve">주변 투사체를 흡수하고 받는 피해를 감소시킵니다. 흡수한 피해는 다음 남부식 난투를 강화합니다.</t>
  </si>
  <si>
    <t xml:space="preserve">Defensive Stance</t>
  </si>
  <si>
    <t xml:space="preserve">미스터 앤 미세스 X</t>
  </si>
  <si>
    <t xml:space="preserve">지속 시간: 8s; 충격파 피해: 5 + 최대 체력의 1%; 충격파 치유: 15; 충격파 범위: 구형 반경 8m</t>
  </si>
  <si>
    <t xml:space="preserve">기본 효과 - 활성화 후 모든 공격이 운동 에너지 폭발을 일으켜 주변 적에게 광역 피해를 입히는 동시에 주변 아군을 치유합니다.</t>
  </si>
  <si>
    <t xml:space="preserve">Mr. &amp; Mrs. X</t>
  </si>
  <si>
    <t xml:space="preserve">폭발성 얽힘</t>
  </si>
  <si>
    <t xml:space="preserve">방어 태세 전방 피해 감소: 75%</t>
  </si>
  <si>
    <t xml:space="preserve">기본 효과 - 방어 태세가 강화됩니다. 능력을 사용하면 자기장이 펼쳐져 방어 태세의 피해 감소율이 크게 증가합니다. 또한 자기장이 흡수한 모든 피해는 곧바로 남부식 난투의 피해로 전환됩니다.</t>
  </si>
  <si>
    <t xml:space="preserve">Explosive Entanglement</t>
  </si>
  <si>
    <t xml:space="preserve">피해: 75/s; 거리별 피해 감소: 10m부터 감소 시작, 20m에서 90%; 범위: 반경 3m, 높이 20m의 원통형 효과 범위; 탄약: ∞; 혼돈 에너지 획득량: 틱당 0.15; 특성: • 조준선에 가장 가까운 적을 자동으로 조준합니다. / • 20m, 120° 원뿔형 범위 내 혼돈의 표식이 있는 적을 추가로 조준할 수 있습니다.</t>
  </si>
  <si>
    <t xml:space="preserve">적에게 혼돈 마법을 발산해 피해를 주고 혼돈 에너지를 회복합니다. 동시에 범위 내 혼돈 마법 표식이 있는 모든 적에게도 피해를 줍니다.</t>
  </si>
  <si>
    <t xml:space="preserve">Chaos Control</t>
  </si>
  <si>
    <t xml:space="preserve">피해: 9999; 효과 범위: 15m 구형 반경; 이동 속도 감소: 1.5s 후 시작, 3.5s 후 25%까지 점차 증가; 보너스 체력 획득량: 100 (발동 시); 충전 시간: 4s; 특성: • 충전 중 자유 비행 상태가 됩니다. / • 효과 범위가 나타나기 전, 범위 내 적은 3m/s 속도로 스칼렛 위치 쪽으로 끌려가며 지속 피해를 받습니다. / • 지속 피해는 50/s에서 시작해 4초의 충전 시간 동안 80/s까지 증가합니다. / • 충전 중에는 스칼렛 위치의 위치가 적에게 경고 표시로 표시됩니다. / • 스칼렛 위치는 15m 반경 내 적에게 피해를 받을 때 0.5% 확률로 잠시 무적 상태가 됩니다.</t>
  </si>
  <si>
    <t xml:space="preserve">자유 비행 상태에 들어가 보너스 체력을 얻고 에너지를 충전합니다. 비행 중 근처 적을 지속적으로 끌어당기고 혼돈의 표식을 부여하며, 시간이 지날수록 점점 증가하는 피해를 줍니다. 이후 충전한 에너지를 방출해 막대한 범위 피해를 줍니다. 궁극기 공격 범위 내 적에게서 받는 피해에 낮은 확률로 면역이 됩니다.</t>
  </si>
  <si>
    <t xml:space="preserve">Reality Erasure</t>
  </si>
  <si>
    <t xml:space="preserve">지하 세계의 폭발</t>
  </si>
  <si>
    <t xml:space="preserve">피해: 투사체: 40, 효과 범위: 35; 효과 범위: 3m 구형 반경; 발사 간격: 0.4s; 투사체 속도: 120m/s; 최대 혼돈 에너지 충전 횟수: 4; 혼돈 에너지 자동 충전: 0.2/s</t>
  </si>
  <si>
    <t xml:space="preserve">혼돈 에너지를 소모해 폭발하는 마법 미사일을 발사하여 적에게 피해를 줍니다.</t>
  </si>
  <si>
    <t xml:space="preserve">Chthonian Burst</t>
  </si>
  <si>
    <t xml:space="preserve">신비한 투사</t>
  </si>
  <si>
    <t xml:space="preserve">충전 횟수: 2; 충전 시간: 충전당 12s; 지속 시간: 1.5s; 이동 속도 증가: 35%</t>
  </si>
  <si>
    <t xml:space="preserve">위상 변화 상태가 되어 자유 비행합니다. 다시 누르면 일찍 종료합니다.</t>
  </si>
  <si>
    <t xml:space="preserve">Mystic Projection</t>
  </si>
  <si>
    <t xml:space="preserve">어둠의 봉인</t>
  </si>
  <si>
    <t xml:space="preserve">피해: 20/s; 효과 범위: 3m 구형 범위; 투사체 속도: 60m/s; 효과 범위 지속 시간: 4.5s; 기절 지속 시간: 0.3s; 둔화율: 30%; 특성: • 적이나 지형에 적중하면 폭발합니다. 수동으로 폭발시킬 수 있습니다. / • 신비한 투사 활성화 중 이 스킬을 사용하면 위상 변화 상태가 조기에 종료됩니다.</t>
  </si>
  <si>
    <t xml:space="preserve">대상이나 지형에 적중시키거나 다시 눌러 역장을 생성합니다. 첫 폭발은 범위 내 적을 기절시키고, 남은 지속 시간 동안 둔화 효과를 계속 부여합니다. 범위 내 적에게 혼돈의 표식을 지속적으로 부여합니다.</t>
  </si>
  <si>
    <t xml:space="preserve">Dark Seal</t>
  </si>
  <si>
    <t xml:space="preserve">스칼렛 헥스</t>
  </si>
  <si>
    <t xml:space="preserve">피해: 40; 충격파 범위: 반경 4m, 길이 20m의 원통형 효과 범위</t>
  </si>
  <si>
    <t xml:space="preserve">전방으로 혼돈 마법의 충격파를 방출해 적에게 피해를 주고 혼돈의 표식을 부여합니다.</t>
  </si>
  <si>
    <t xml:space="preserve">Scarlet Hex</t>
  </si>
  <si>
    <t xml:space="preserve">염동력</t>
  </si>
  <si>
    <t xml:space="preserve">Telekinesis</t>
  </si>
  <si>
    <t xml:space="preserve">피해-보너스 체력 전환율: 25%; 최대 보너스 체력: 50</t>
  </si>
  <si>
    <t xml:space="preserve">표식이 활성화된 동안 혼돈 제어를 사용하면 표식이 있는 적에게 피해를 줍니다. 혼돈의 표식이 있는 적에게 피해를 주면 보너스 체력을 얻습니다.</t>
  </si>
  <si>
    <t xml:space="preserve">Chaos Mark</t>
  </si>
  <si>
    <t xml:space="preserve">소서러 슈프림즈</t>
  </si>
  <si>
    <t xml:space="preserve">지속 시간: 8s; 발사 간격: 0.12s</t>
  </si>
  <si>
    <t xml:space="preserve">기본 효과 - 쿨타임 기반 스킬. 지하 세계의 폭발이 신비한 폭발로 대체됩니다. 공격 버튼을 누르고 있으면 대상 방향으로 마법 미사일을 쉴 새 없이 빠르게 연사합니다.</t>
  </si>
  <si>
    <t xml:space="preserve">Sorcerers Supreme</t>
  </si>
  <si>
    <t xml:space="preserve">마법 불꽃놀이</t>
  </si>
  <si>
    <t xml:space="preserve">폭발 피해: 52; 폭발 범위: 6m 구형 반경; 취약 효과: 15%; 취약 지속 시간: 2s</t>
  </si>
  <si>
    <t xml:space="preserve">기본 효과 - 어둠의 봉인 역장에 불꽃놀이 에너지를 주입해 플라즈모이드 봉인으로 바꾸어 추가 폭발을 일으킬 수 있습니다. 플라즈모이드 봉인이 펼쳐진 후 유지되는 동안 E 키를 다시 누르면 불꽃놀이가 폭발해 피해를 주고 취약을 부여합니다.</t>
  </si>
  <si>
    <t xml:space="preserve">Hex Fireworks</t>
  </si>
  <si>
    <t xml:space="preserve">스파이더 파워</t>
  </si>
  <si>
    <t xml:space="preserve">피해: 1·2번째 타격: 25, 3번째 타격: 40; 공격 간격: 1·2번째 타격: 각 0.37s / 3번째 타격: 2번째 타격으로부터 0.82s; 사거리: 1·2번째 타격: 3m, 3번째 타격: 4m</t>
  </si>
  <si>
    <t xml:space="preserve">주먹을 앞으로 휘둘러 공격하며, 스파이더 트레이서가 붙은 적에게 추가 피해를 줍니다.</t>
  </si>
  <si>
    <t xml:space="preserve">Spider-Power</t>
  </si>
  <si>
    <t xml:space="preserve">거미줄 뭉치</t>
  </si>
  <si>
    <t xml:space="preserve">피해: 30; 거리별 피해 감소: 20m부터 감소 시작, 40m에서 50%; 스파이더 트레이서 추가 피해: 45; 충전 시간: 충전당 2s; 충전 횟수: 5; 투사체 속도: 120m/s; 스파이더 트레이서 지속 시간: 3s; 치명타: 불가</t>
  </si>
  <si>
    <t xml:space="preserve">거미줄 뭉치를 발사해 피해를 주고 적중한 적에게 스파이더 트레이서를 부착합니다.</t>
  </si>
  <si>
    <t xml:space="preserve">Web Cluster</t>
  </si>
  <si>
    <t xml:space="preserve">피해: 적중당 15 (총 187.5/s); 피해 간격: 0.08s; 피해 범위: 8m 구형 반경; 지속 시간: 2.4s; 둔화율: 적중당 3%; 기절에 필요한 적중 횟수: 20; 기절 지속 시간: 1.5s</t>
  </si>
  <si>
    <t xml:space="preserve">사방으로 거미줄 뭉치를 발사해 적에게 피해를 주고 기절시킵니다.</t>
  </si>
  <si>
    <t xml:space="preserve">Spectacular Spin</t>
  </si>
  <si>
    <t xml:space="preserve">거미줄 스윙</t>
  </si>
  <si>
    <t xml:space="preserve">충전 횟수: 3; 충전 시간: 충전당 6s; 사거리: 30m; 미기재 정보: 간편 스윙 설정을 끄면 바로 아래 지면을 조준해 거미줄 집을 사용할 수 있습니다.</t>
  </si>
  <si>
    <t xml:space="preserve">거미줄을 발사해 스윙합니다.</t>
  </si>
  <si>
    <t xml:space="preserve">Web-Swing</t>
  </si>
  <si>
    <t xml:space="preserve">이리 와!</t>
  </si>
  <si>
    <t xml:space="preserve">피해: 25; 사거리: 20m; 투사체 속도: 80m/s; 거미줄 강타 피해: 55; 거미줄 강타 최대 지정 거리: 24m</t>
  </si>
  <si>
    <t xml:space="preserve">거미줄을 발사해 적중한 적을 끌어당깁니다. 적에게 스파이더 트레이서가 붙어 있으면 대신 스파이더맨이 적에게 끌려갑니다.</t>
  </si>
  <si>
    <t xml:space="preserve">Get Over Here!</t>
  </si>
  <si>
    <t xml:space="preserve">어메이징 콤보</t>
  </si>
  <si>
    <t xml:space="preserve">피해: 70; 충전 횟수: 2; 충전 시간: 충전당 6s; 범위: 4m 구형 반경</t>
  </si>
  <si>
    <t xml:space="preserve">적을 위로 띄우며, 스파이더 트레이서가 붙은 적에게 추가 피해를 줍니다.</t>
  </si>
  <si>
    <t xml:space="preserve">Amazing Combo</t>
  </si>
  <si>
    <t xml:space="preserve">슉 하고 공중제비</t>
  </si>
  <si>
    <t xml:space="preserve">Thwip and Flip</t>
  </si>
  <si>
    <t xml:space="preserve">벽타기 속도: 3m/s; 질주 속도: 9m/s</t>
  </si>
  <si>
    <t xml:space="preserve">스페이스바를 눌러 벽타기를 하고, 벽타기 중 좌클릭을 눌러 질주합니다.</t>
  </si>
  <si>
    <t xml:space="preserve">탐지 범위: 8m 구형 반경; 탐지 발동까지 사라진 시간: 3s</t>
  </si>
  <si>
    <t xml:space="preserve">근처에 있었던 적을 경고해 줍니다.</t>
  </si>
  <si>
    <t xml:space="preserve">Spider-Sense</t>
  </si>
  <si>
    <t xml:space="preserve">심비오트 결속</t>
  </si>
  <si>
    <t xml:space="preserve">즉시 피해: 30; 추가 피해: 적중당 10; 추가 피해 간격: 1s; 피해 감소: 90% (사용 중); 피해 범위: 5m 구형 반경</t>
  </si>
  <si>
    <t xml:space="preserve">기본 효과 - 베놈이 심비오트의 일부를 스파이더맨과 공유해 심비오트 능력을 활성화합니다. 스파이더맨은 심비오트를 폭발하는 가시로 변환해 주변 적에게 피해를 주고 끊임없이 밀쳐냅니다.</t>
  </si>
  <si>
    <t xml:space="preserve">Symbiote Bond</t>
  </si>
  <si>
    <t xml:space="preserve">파커 파워업</t>
  </si>
  <si>
    <t xml:space="preserve">거미줄 폭탄 피해: 50; 보너스 체력 획득량: 50 (사용 시); 카운트다운 시간: 2s</t>
  </si>
  <si>
    <t xml:space="preserve">기본 효과 - 페니 파커가 스파이더맨을 위해 끈끈한 스파이더 폭탄을 만들어 줍니다! 폭탄을 점화한 뒤 시간이 다 되기 전에 던지면 폭발해 주변 적에게 피해를 주고 스파이더 트레이서를 부착합니다. 제때 던지지 못하면 스파이더맨에게서 폭발하며, 거미줄 뭉치 탄이 모두 재충전됩니다.</t>
  </si>
  <si>
    <t xml:space="preserve">Parker Power-Up</t>
  </si>
  <si>
    <t xml:space="preserve">효과 범위 피해: 발당 110; 효과 범위 거리별 피해 감소: 효과 범위 중심에서 3m에서 70%; 효과 범위: 구형 반경 3m; 발사 속도: 1.49발/s; 탄약: 12; 투사체 속도: 80m/s; 치명타: 불가</t>
  </si>
  <si>
    <t xml:space="preserve">튕기는 폭발 도토리를 발사합니다.</t>
  </si>
  <si>
    <t xml:space="preserve">Burst Acorn</t>
  </si>
  <si>
    <t xml:space="preserve">충돌 피해: 150; 다람쥐 떼 크기: 길이: 3m, 너비: 5m, 높이: 1.75m; 다람쥐 떼 최대 지속 시간: 10s; 다람쥐 떼 체력: 300; 다람쥐 떼 이동 속도: 9m/s</t>
  </si>
  <si>
    <t xml:space="preserve">다람쥐 떼를 소환해 전방으로 돌진시키며, 구조물에 튕기면서 피해를 줍니다.</t>
  </si>
  <si>
    <t xml:space="preserve">Unbeatable Squirrel Tsunami</t>
  </si>
  <si>
    <t xml:space="preserve">다람쥐 봉쇄</t>
  </si>
  <si>
    <t xml:space="preserve">피해: 50; 투사체 속도: 20m/s - 60m/s (0.7s 충전 시 최대 속도); 최대 충전 시간: 1.5s; 감금 지속 시간: 1.33s</t>
  </si>
  <si>
    <t xml:space="preserve">도토리를 발사해 다람쥐 경비대를 풀어 처음 맞힌 적을 감금합니다.</t>
  </si>
  <si>
    <t xml:space="preserve">Squirrel Blockade</t>
  </si>
  <si>
    <t xml:space="preserve">꼬리 튕기기</t>
  </si>
  <si>
    <t xml:space="preserve">점프 높이: 9m</t>
  </si>
  <si>
    <t xml:space="preserve">꼬리를 튕겨 위로 솟구칩니다.</t>
  </si>
  <si>
    <t xml:space="preserve">Tail Bounce</t>
  </si>
  <si>
    <t xml:space="preserve">포유류 결속</t>
  </si>
  <si>
    <t xml:space="preserve">능력 초기화 지속 시간: 5s</t>
  </si>
  <si>
    <t xml:space="preserve">폭발 도토리를 재장전하고, 짧은 시간 동안 능력 하나를 쿨타임 없이 한 번 사용할 수 있습니다.</t>
  </si>
  <si>
    <t xml:space="preserve">Mammal Bond</t>
  </si>
  <si>
    <t xml:space="preserve">다람쥐 미사일</t>
  </si>
  <si>
    <t xml:space="preserve">피해: 70; 폭발 범위: 구형 반경 8m; 투사체 속도: 40m/s</t>
  </si>
  <si>
    <t xml:space="preserve">기본 효과 - 스쿼럴 걸이 다람쥐 미사일 능력을 얻습니다. 다람쥐 한 마리가 아이언맨의 나노테크 장갑을 타고 유도 미사일처럼 날아가게 합니다. 명중하면 다람쥐는 불꽃 폭발 직전에 도망칩니다.</t>
  </si>
  <si>
    <t xml:space="preserve">Squirrel Missile</t>
  </si>
  <si>
    <r>
      <rPr>
        <sz val="10"/>
        <rFont val="맑은 고딕"/>
        <family val="3"/>
        <charset val="129"/>
      </rPr>
      <t xml:space="preserve">ESU </t>
    </r>
    <r>
      <rPr>
        <sz val="10"/>
        <rFont val="Noto Sans CJK SC"/>
        <family val="2"/>
      </rPr>
      <t xml:space="preserve">동문</t>
    </r>
  </si>
  <si>
    <t xml:space="preserve">효과 범위 피해: 65; 효과 범위: 구형 반경 4m; 둔화율: 35%; 둔화 지속 시간: 3s</t>
  </si>
  <si>
    <t xml:space="preserve">기본 효과 - 스파이더맨이 스쿼럴 걸에게 거미줄 폭탄을 줍니다. 이를 던지면 지형이나 적에 닿을 때 폭발해, 폭발에 휘말린 적에게 피해를 주고 잠시 둔화를 겁니다.</t>
  </si>
  <si>
    <t xml:space="preserve">ESU Alumnus</t>
  </si>
  <si>
    <t xml:space="preserve">피해: 발당 6.5; 거리별 피해 감소: 10m부터 감소 시작, 20m에서 60%; 발사 속도: 초당 40발; 탄약: 50; 조준선 탄퍼짐 반경 (10m 기준): 2발 연속 사격 후 탄퍼짐이 0.15m로 증가. / 5발 연속 사격 후 탄퍼짐이 0.24m로 증가.; 치명타: 가능</t>
  </si>
  <si>
    <t xml:space="preserve">두 자루의 원소 총으로 적을 사격합니다.</t>
  </si>
  <si>
    <t xml:space="preserve">Element Guns</t>
  </si>
  <si>
    <t xml:space="preserve">이동 속도 증가: 20% (사용 중); 재장전 속도 증가: 70%; 최대 조준 고정 거리: 40m</t>
  </si>
  <si>
    <t xml:space="preserve">자유 비행에 돌입하고 시야 내의 적을 조준 고정합니다.</t>
  </si>
  <si>
    <t xml:space="preserve">Galactic Legend</t>
  </si>
  <si>
    <t xml:space="preserve">항성 전환</t>
  </si>
  <si>
    <t xml:space="preserve">충전 횟수: 2; 충전 시간: 충전당 5s; 무적 지속 시간: 0.37s</t>
  </si>
  <si>
    <t xml:space="preserve">이동 방향으로 회피하며 빠르게 재장전합니다. 회피하는 동안 저지 불가 및 무적 상태가 됩니다.</t>
  </si>
  <si>
    <t xml:space="preserve">Stellar Shift</t>
  </si>
  <si>
    <t xml:space="preserve">로켓 추진</t>
  </si>
  <si>
    <t xml:space="preserve">이동 속도 증가: 100%; 최대 자원: 1800; 자원 소모량: 300/s; 자원 회복량: 120/s (능력 종료 직후 시작)</t>
  </si>
  <si>
    <t xml:space="preserve">에너지를 소모해 이동 속도 증가를 얻고 전방으로 날아오릅니다.</t>
  </si>
  <si>
    <t xml:space="preserve">Rocket Propulsion</t>
  </si>
  <si>
    <t xml:space="preserve">블래스터 난사</t>
  </si>
  <si>
    <t xml:space="preserve">피해: 적중당 8 (총 80/s); 피해 간격: 0.1s; 거리별 피해 감소: 효과 범위 중심으로부터 4m부터 감소 시작, 8m에서 80%; 지속 시간: 3s; 범위: 8m 구형 반경</t>
  </si>
  <si>
    <t xml:space="preserve">총탄을 난사해 범위 내 적에게 피해를 줍니다.</t>
  </si>
  <si>
    <t xml:space="preserve">Blaster Barrage</t>
  </si>
  <si>
    <t xml:space="preserve">식물 탄약</t>
  </si>
  <si>
    <t xml:space="preserve">덫 피해: 30; 속박 지속 시간: 0.8s; 생성되는 덫 수: 5; 덫 생성 지연: 1s; 덫 활성 지속 시간: 4s</t>
  </si>
  <si>
    <t xml:space="preserve">기본 효과 - 뒤틀린 가시 씨앗을 전방으로 던지는 새로운 능력을 얻습니다. 씨앗은 착지하면 빠르게 싹을 틔우고 뿌리를 내려 주변에 가시 덫을 생성합니다. 덫을 밟은 적은 피해를 받고 속박됩니다.</t>
  </si>
  <si>
    <t xml:space="preserve">Flora Munitions</t>
  </si>
  <si>
    <t xml:space="preserve">별의 영혼</t>
  </si>
  <si>
    <t xml:space="preserve">순간이동: 30s / 부활: 120s / 수동 취소: 5s</t>
  </si>
  <si>
    <t xml:space="preserve">기본 효과 - 염동력 비콘을 설치하는 새로운 능력을 얻습니다. 맵 어디서든 비콘을 설치한 위치로 순간이동해 돌아올 수 있습니다. 처치당하면 스타 로드는 고치에 감싸여 염동력 비콘 위치에서 부활합니다.</t>
  </si>
  <si>
    <t xml:space="preserve">Star-Soul</t>
  </si>
  <si>
    <t xml:space="preserve">피해: 발당 60; 거리별 피해 감소: 15m부터 감소 시작, 30m에서 60%; 발사 속도: 초당 2발; 탄약: 12; 투사체 속도: 150m/s; 치명타: 없음</t>
  </si>
  <si>
    <t xml:space="preserve">전방을 관통하는 바람의 칼날을 발사합니다.</t>
  </si>
  <si>
    <t xml:space="preserve">Wind Blade</t>
  </si>
  <si>
    <t xml:space="preserve">최대 선택 시간: 5s; 허리케인 지속 시간: 5s; 피해: 타격당 80; 피해 간격: 0.5s; 허리케인 범위: 8m 구형 반경; 획득 보너스 체력: 450 (사용 시); 보너스 체력 감소: 100/s (능력 종료 직후부터 감소)</t>
  </si>
  <si>
    <t xml:space="preserve">허리케인으로 변신해 주변 적을 끌어당기고 피해를 줍니다.</t>
  </si>
  <si>
    <t xml:space="preserve">Omega Hurricane</t>
  </si>
  <si>
    <t xml:space="preserve">번개 돌진</t>
  </si>
  <si>
    <t xml:space="preserve">피해: 80; 효과 범위 크기: 반경 1m, 높이 40m의 원통형 효과 범위</t>
  </si>
  <si>
    <t xml:space="preserve">전방으로 번개를 내리칩니다.</t>
  </si>
  <si>
    <t xml:space="preserve">Bolt Rush</t>
  </si>
  <si>
    <t xml:space="preserve">기후 조종</t>
  </si>
  <si>
    <t xml:space="preserve">날씨 범위: 15m 구형 반경</t>
  </si>
  <si>
    <t xml:space="preserve">날씨를 바꿔 아군을 강화합니다. 토네이도는 이동 속도 증가 효과를 부여하며, 바람의 칼날이나 번개 돌진으로 피해를 주면 보너스 체력을 얻습니다. 천둥은 피해 증가 효과를 부여하며, 바람의 칼날로 적을 적중시키면 번개 돌진의 쿨타임이 감소하고 번개 돌진의 충격 범위가 확대됩니다.</t>
  </si>
  <si>
    <t xml:space="preserve">Weather Control</t>
  </si>
  <si>
    <t xml:space="preserve">여신의 가호</t>
  </si>
  <si>
    <t xml:space="preserve">날씨 범위: 15m 구형 반경; 지속 시간: 8s</t>
  </si>
  <si>
    <t xml:space="preserve">날씨의 힘을 끌어와 스톰을 강화합니다. 토네이도는 이동 속도 증가 효과를 부여하고 적을 둔화시키며, 천둥은 피해 증가 효과를 부여하고 번개를 소환해 피해를 줍니다.</t>
  </si>
  <si>
    <t xml:space="preserve">Goddess Boost</t>
  </si>
  <si>
    <t xml:space="preserve">천둥의 신들</t>
  </si>
  <si>
    <t xml:space="preserve">피해: 발당 45; 거리별 피해 감소: 20m부터 감소 시작, 40m에서 75%; 효과 범위 피해: 15; 효과 범위: 3m 구형 반경; 치명타: 있음</t>
  </si>
  <si>
    <t xml:space="preserve">기본 효과 - 바람의 칼날이 대상에 적중하면 폭발하는 즉발(히트스캔) 광선으로 강화됩니다.</t>
  </si>
  <si>
    <t xml:space="preserve">Gods of Thunder</t>
  </si>
  <si>
    <t xml:space="preserve">운명의 아가리</t>
  </si>
  <si>
    <t xml:space="preserve">치유: 자신: 35/s, 아군: 25/s; 치유 범위: 15m 구형 반경; 지속 시간: 8s</t>
  </si>
  <si>
    <t xml:space="preserve">기본 효과 - 폭우를 쏟아부어 자신과 팀원을 지속적으로 치유합니다.</t>
  </si>
  <si>
    <t xml:space="preserve">Jaws of Fate</t>
  </si>
  <si>
    <t xml:space="preserve">저주받은 권총</t>
  </si>
  <si>
    <t xml:space="preserve">피해: 발당 26; 피해 (에너지 50% 초과): 발당 21; 거리별 피해 감소: 8m부터 감소 시작, 20m에서 55%; 발사 간격: 0.2s; 발사 간격 (에너지 50% 초과): 0.15s; 탄약: 40; 치명타: 가능; 악마 에너지 획득량: 적중당 2</t>
  </si>
  <si>
    <t xml:space="preserve">양손의 권총을 앞으로 발사합니다. 악마 에너지가 50%를 넘으면 공격 속도가 증가합니다.</t>
  </si>
  <si>
    <t xml:space="preserve">Accursed Pistols</t>
  </si>
  <si>
    <t xml:space="preserve">납 변신</t>
  </si>
  <si>
    <t xml:space="preserve">피해: 발당 3.5; 거리별 피해 감소: 8m부터 감소 시작, 20m에서 80%; 발사 간격: 0.05s; 흡혈 비율: 10%; 피해-보너스 체력 전환율: 40%; 최대 보너스 체력: 100; 조준점 확산 반경: 10회 연속 사격 후 0.5m에 도달 (10m 기준)</t>
  </si>
  <si>
    <t xml:space="preserve">반악마 상태에 돌입해 양팔을 악마의 소총으로 변이시키고 납탄 세례를 퍼붓습니다. 이 소총은 공격 속도가 증가하며 탄약이 무한합니다. 적에게 적중한 모든 탄환은 흡혈을 발동합니다.</t>
  </si>
  <si>
    <t xml:space="preserve">Leaded Transformation</t>
  </si>
  <si>
    <t xml:space="preserve">지속 시간: 12s; 완전 악마 상태 최대 체력: 1000; 공격 피해: 1 - 5번째 사격: 90 + 최대 체력의 10%, 6번째 사격: 140 + 최대 체력의 15%; 최대 발사 수: 6; 보너스 체력 획득량: 50 + 가한 피해의 50%; 최대 보너스 체력: 200; 보너스 체력 부여 범위: 8m 구형 반경; 완전 악마 상태 특성: • 궁극기 사용 중에는 후드가 이동할 수 없습니다. / • 탄환은 적과 방벽을 관통하며 적이 튕겨낼 수 없습니다. / • 능력이 끝나면 체력이 모두 회복됩니다. 완전 악마 상태에서 체력이 0 HP가 되면 사망합니다. / • 수동으로 취소할 수 있습니다.</t>
  </si>
  <si>
    <t xml:space="preserve">완전 악마 상태에 돌입합니다. 적과 방벽을 관통하는 강력한 탄환을 최대 6발 발사하며, 자신과 주변 아군에게 보너스 체력을 부여합니다. 마지막 탄환이 가장 강력합니다. 적을 적중시키면 자신과 주변 아군에게 보너스 체력을 부여합니다.</t>
  </si>
  <si>
    <t xml:space="preserve">Demon of the End</t>
  </si>
  <si>
    <t xml:space="preserve">공허 걷기</t>
  </si>
  <si>
    <t xml:space="preserve">지속 시간: 1.2s; 폭발 피해: 40; 폭발 범위: 4.5m 구형 반경; 이동 속도 증가: 40% (사용 중); 이동 속도 증가 감쇠: 능력 종료 후 2s에 걸쳐 0%로 감소; 악마 에너지 획득량: 20 (사용 시)</t>
  </si>
  <si>
    <t xml:space="preserve">공허로 들어가 자유 비행합니다. 다시 나타날 때 점차 감소하는 이동 속도 증가 효과를 얻고 주변 적에게 피해를 줍니다.</t>
  </si>
  <si>
    <t xml:space="preserve">Void Walk</t>
  </si>
  <si>
    <t xml:space="preserve">심연의 장막</t>
  </si>
  <si>
    <t xml:space="preserve">장막 지속 시간: 6s; 장막 크기: 너비: 8m, 높이: 3.5m; 적 투사체 피해/치유 감소: 20%; 저주받은 권총 악마 에너지 획득량: 적중당 2.75; 납 변신 흡혈 비율: 20%; 통과 피해: 60; 통과 시 실명 지속 시간: 1s</t>
  </si>
  <si>
    <t xml:space="preserve">착지하면 장막을 생성하는 어둠의 마법 구체를 던집니다. 장막을 통과한 저주받은 권총의 탄환은 악마 에너지를 더 많이 생성하고, 납 변신의 탄환은 흡혈량이 증가합니다. 장막을 통과한 적 투사체는 피해량과 치유량이 감소합니다. 장막을 통과한 적은 피해를 입고 실명 상태가 됩니다.</t>
  </si>
  <si>
    <t xml:space="preserve">Abyssal Veil</t>
  </si>
  <si>
    <t xml:space="preserve">망각의 망토</t>
  </si>
  <si>
    <t xml:space="preserve">최대 지속 시간: 1s; 방벽 반경: 2m 구형 반경; 방벽 반경 (에너지 50% 초과): 3m 구형 반경; 흡수한 피해-악마 에너지 전환율: 3.75%</t>
  </si>
  <si>
    <t xml:space="preserve">망토를 펼쳐 구형 방벽을 형성해 적의 공격을 막아냅니다. 악마 에너지가 50%를 넘으면 구체의 반경이 더 넓어집니다.</t>
  </si>
  <si>
    <t xml:space="preserve">Mantle of Oblivion</t>
  </si>
  <si>
    <t xml:space="preserve">최대 악마 에너지: 100</t>
  </si>
  <si>
    <t xml:space="preserve">저주받은 권총으로 피해를 주거나, 망각의 망토로 공격을 막거나, 공허 걷기를 사용해 악마 에너지를 축적합니다. 에너지가 가득 차면 자동으로 반악마 상태가 발동합니다.</t>
  </si>
  <si>
    <t xml:space="preserve">Ruinous Pact</t>
  </si>
  <si>
    <t xml:space="preserve">혼돈의 충돌</t>
  </si>
  <si>
    <t xml:space="preserve">16s</t>
  </si>
  <si>
    <t xml:space="preserve">피해: 0.5s마다 20 피해; 최대 구역 생성 거리: 20m; 최대 순간이동 거리: 30m; 구역 지속 시간: 4s; 구역 범위: 5m 구형 반경; 적 피해/치유 감소: 적중당 5%; 최대 피해/치유 감소: 40%</t>
  </si>
  <si>
    <t xml:space="preserve">기본 효과 - 새로운 능력을 얻습니다. 적에게 지속적으로 피해를 주고 중첩되는 피해 감소 및 치유 감소 효과를 부여하는 비전 구역을 생성합니다. 다시 사용하면 구역 중심으로 순간이동합니다.</t>
  </si>
  <si>
    <t xml:space="preserve">Chaos Collision</t>
  </si>
  <si>
    <t xml:space="preserve">삭월의 그림자</t>
  </si>
  <si>
    <t xml:space="preserve">방벽 체력: 200; 폭발 피해: 30; 폭발 범위: 8m 구형 반경; 적 피해/치유 감소: 35%</t>
  </si>
  <si>
    <t xml:space="preserve">기본 효과 - 심연의 장막이 투사체를 막는 달의 방벽으로 강화됩니다. 방벽이 파괴되면 폭발하여 적에게 피해를 주고 피해 감소 및 치유 감소 효과를 부여합니다. 통과하는 적은 피해를 입고 잠시 실명 상태가 됩니다.</t>
  </si>
  <si>
    <t xml:space="preserve">New Moon's Shadow</t>
  </si>
  <si>
    <t xml:space="preserve">심판</t>
  </si>
  <si>
    <t xml:space="preserve">피해: 발당 19; 거리별 피해 감소: 20m부터 감소 시작, 40m에서 85%; 발사 속도: 초당 10발; 탄약: 40; 치명타: 가능; 조준선 탄 퍼짐 반경: 최대 0.075m (10m 기준)</t>
  </si>
  <si>
    <t xml:space="preserve">자동 소총 심판으로 적에게 사격합니다.</t>
  </si>
  <si>
    <t xml:space="preserve">Adjudication</t>
  </si>
  <si>
    <t xml:space="preserve">구원</t>
  </si>
  <si>
    <t xml:space="preserve">피해: 펠릿당 9.5; 거리별 피해 감소: 8m부터 감소 시작, 15m에서 40%; 펠릿 수: 16; 발사 속도: 초당 1.43발; 탄약: 8; 치명타: 가능; 조준선 탄 퍼짐 반경: 0.6m (10m 기준); 재장전 특성: • 탄약이 한 발 이상 남은 상태에서 재장전하면 한 발씩 재장전합니다. / • 탄약이 없는 상태에서 재장전하면 일정 시간 후 모든 탄약을 한 번에 재장전합니다.</t>
  </si>
  <si>
    <t xml:space="preserve">산탄총 구원으로 적에게 사격합니다.</t>
  </si>
  <si>
    <t xml:space="preserve">Deliverance</t>
  </si>
  <si>
    <t xml:space="preserve">지속 시간: 10s; 대기 중 이동 속도 감소: 10%; 사격 중 이동 속도 감소: 30%</t>
  </si>
  <si>
    <t xml:space="preserve">개틀링 건 두 정과 미사일로 적을 공격합니다.</t>
  </si>
  <si>
    <t xml:space="preserve">Final Judgement</t>
  </si>
  <si>
    <t xml:space="preserve">스커지 수류탄</t>
  </si>
  <si>
    <t xml:space="preserve">피해: 45; 투사체 속도: 40m/s; 연막 범위: 5m 구형 반경; 후방 도약 거리: 9m</t>
  </si>
  <si>
    <t xml:space="preserve">전방으로 연막탄을 던져 적의 시야를 가리고 뒤로 도약합니다.</t>
  </si>
  <si>
    <t xml:space="preserve">Scourge Grenade</t>
  </si>
  <si>
    <t xml:space="preserve">유리한 연결</t>
  </si>
  <si>
    <t xml:space="preserve">케이블 길이: 5m - 35m; 케이블 부착 각도: 20° - 160°; 집라인 이동 속도: 25m/s</t>
  </si>
  <si>
    <t xml:space="preserve">갈고리를 발사해 케이블을 생성하며, F를 누르면 퍼니셔가 케이블을 타고 빠르게 이동할 수 있습니다.</t>
  </si>
  <si>
    <t xml:space="preserve">Vantage Connection</t>
  </si>
  <si>
    <t xml:space="preserve">섬멸 포탑</t>
  </si>
  <si>
    <t xml:space="preserve">피해: 투사체: 10, 효과 범위: 10; 효과 범위: 3m 구형 반경; 발사 속도: 초당 12.5발; 조준선 탄 퍼짐 반경 (10m 기준): 0.2m에서 시작해 10발 후 0.1m로 감소, 20발 후 0.05m까지 추가 감소; 탄약: 200; 포탑 체력: 600</t>
  </si>
  <si>
    <t xml:space="preserve">섬멸 포탑을 설치합니다. 포탑 사용 중 퍼니셔는 이동할 수 없으며, 전방 피해를 막으면서 막대한 피해를 줍니다.</t>
  </si>
  <si>
    <t xml:space="preserve">Culling Turret</t>
  </si>
  <si>
    <t xml:space="preserve">응시 지속 시간: 3s; 응시 범위: 30m 구형 반경</t>
  </si>
  <si>
    <t xml:space="preserve">시야에서 사라진 적을 짧은 시간 동안 계속 볼 수 있습니다.</t>
  </si>
  <si>
    <t xml:space="preserve">Warrior's Gaze</t>
  </si>
  <si>
    <t xml:space="preserve">야수의 사냥</t>
  </si>
  <si>
    <t xml:space="preserve">심판 피해: 발당 20; 구원 피해: 펠릿당 10</t>
  </si>
  <si>
    <t xml:space="preserve">기본 효과 - 피해 증가 효과가 있는 관통탄을 발사합니다.</t>
  </si>
  <si>
    <t xml:space="preserve">Bestial Hunt</t>
  </si>
  <si>
    <t xml:space="preserve">탄약 과부하</t>
  </si>
  <si>
    <t xml:space="preserve">탄약 장치 증폭 범위: 5m 구형 반경; 심판 공격 속도 증가: 35%; 구원 공격 속도 증가: 40%</t>
  </si>
  <si>
    <t xml:space="preserve">기본 효과 - 대상 방향으로 탄약 과부하 장치를 던집니다. 장치 범위에 들어가면 발사 속도가 빨라집니다.</t>
  </si>
  <si>
    <t xml:space="preserve">Ammo Overload</t>
  </si>
  <si>
    <t xml:space="preserve">바위 잽</t>
  </si>
  <si>
    <t xml:space="preserve">피해: 타격당 40; 공격 간격: 두 타격 사이 0.33s, 시전 사이 1s 간격; 사거리: 4m</t>
  </si>
  <si>
    <t xml:space="preserve">빠르게 전방으로 주먹을 날립니다.</t>
  </si>
  <si>
    <t xml:space="preserve">Rocky Jab</t>
  </si>
  <si>
    <t xml:space="preserve">바위 훅</t>
  </si>
  <si>
    <t xml:space="preserve">피해: 55 + 최대 체력의 8%; 사거리: 8m; 최대 보너스 체력: 150; 바위 훅 특성: • 주먹을 날릴 때 전방으로 3m 돌진합니다. / • 준 피해만큼 보너스 체력을 얻습니다. / • 공중에 있는 적은 적중 시 격추됩니다.</t>
  </si>
  <si>
    <t xml:space="preserve">타격할 때마다 추가 피해를 주는 파괴적인 묵직한 일격을 날립니다! 적중 시 보너스 체력을 얻습니다. 비행 중인 적을 격추할 수 있습니다.</t>
  </si>
  <si>
    <t xml:space="preserve">Stone Haymaker</t>
  </si>
  <si>
    <t xml:space="preserve">피해: 100; 충격파 범위: 높이 3m, 너비 10m, 0.1s마다 2m씩 전진 (최대 18m); 기절 지속 시간: 2.5s</t>
  </si>
  <si>
    <t xml:space="preserve">엄청난 힘으로 전방의 모든 적을 공중으로 띄웁니다.</t>
  </si>
  <si>
    <t xml:space="preserve">Clobberin' Time</t>
  </si>
  <si>
    <t xml:space="preserve">얜시 스트리트 돌격</t>
  </si>
  <si>
    <t xml:space="preserve">돌격 지속 시간: 5s; 이동 속도 증가: 100% (돌격 중); 피해: 돌격: 30 / 지면 강타: 20 / 지면 구속 구역: 1s마다 15; 지면 강타 범위: 반경 8m, 높이 2.5m의 원통형 효과 범위; 지면 구속 구역 범위: 반경 8m, 높이 4m의 원통형 효과 범위; 지면 구속 구역 지속 시간: 4s</t>
  </si>
  <si>
    <t xml:space="preserve">계속 전방으로 돌격하며 적을 띄우고, 최종 위치에 이동기 사용을 막는 구역을 남깁니다.</t>
  </si>
  <si>
    <t xml:space="preserve">Yancy Street Charge</t>
  </si>
  <si>
    <t xml:space="preserve">전투 도약</t>
  </si>
  <si>
    <t xml:space="preserve">충전 횟수: 2; 충전 시간: 충전당 10s; 최대 대상 지정 거리: 20m</t>
  </si>
  <si>
    <t xml:space="preserve">아군에게 도약해 착지 지점 내의 자신과 아군에게 피해 감소를 적용합니다.</t>
  </si>
  <si>
    <t xml:space="preserve">Embattled Leap</t>
  </si>
  <si>
    <t xml:space="preserve">전투 기습</t>
  </si>
  <si>
    <t xml:space="preserve">적에게 도약해 착지 지점 내의 적에게 취약을 적용합니다.</t>
  </si>
  <si>
    <t xml:space="preserve">Battle Blitz</t>
  </si>
  <si>
    <t xml:space="preserve">띄우기, 밀쳐내기 및 기타 강제 이동 효과에 면역입니다.</t>
  </si>
  <si>
    <t xml:space="preserve">Unyielding Will</t>
  </si>
  <si>
    <t xml:space="preserve">투인원</t>
  </si>
  <si>
    <t xml:space="preserve">지속 시간: 8s; 바위 잽 사거리: 6m; 바위 훅 사거리: 9.5m</t>
  </si>
  <si>
    <t xml:space="preserve">기본 효과 - 발동 시 강화 상태가 됩니다. 지속 시간 동안 씽의 주먹이 맹렬한 불길에 휩싸입니다. 바위 잽은 매번 범위 피해를 주고, 바위 훅은 매번 폭발을 일으켜 전방 원뿔형 범위에 피해를 줍니다.</t>
  </si>
  <si>
    <t xml:space="preserve">Two-In-One</t>
  </si>
  <si>
    <t xml:space="preserve">꺾이지 않는 힘</t>
  </si>
  <si>
    <t xml:space="preserve">지속 시간: 5s; 획득 보너스 체력: 주기마다 15; 보너스 체력 생성 주기: 0.2s</t>
  </si>
  <si>
    <t xml:space="preserve">기본 효과 - 발동 시 사이오닉 갑옷을 생성해 현재 잃은 체력에 비례하는 보너스 체력을 얻습니다.</t>
  </si>
  <si>
    <t xml:space="preserve">Unbreakable Forces</t>
  </si>
  <si>
    <t xml:space="preserve">피해: 45; 공격 간격: 0.6s; 사거리: 4m</t>
  </si>
  <si>
    <t xml:space="preserve">묠니르를 휘둘러 적을 공격합니다. 각성 상태에서는 토르가 번개 아크 파동을 날려 피해를 줄 수 있습니다.</t>
  </si>
  <si>
    <t xml:space="preserve">MJÖLNIR BASH</t>
  </si>
  <si>
    <t xml:space="preserve">피해: 충전: 0.5s마다 40, 충격: 220; 효과 범위: [지속] 반경 8m, 높이 20m의 원통형 효과 범위 / [즉시] 8m 구형 반경; 충전 시간: 1.5s; 상승 높이: 9m</t>
  </si>
  <si>
    <t xml:space="preserve">하늘로 솟구쳐 일정 시간 충전한 뒤 땅을 내리쳐 범위 내 적에게 피해를 주고 기절시킵니다.</t>
  </si>
  <si>
    <t xml:space="preserve">God of Thunder</t>
  </si>
  <si>
    <t xml:space="preserve">망치 투척</t>
  </si>
  <si>
    <t xml:space="preserve">피해: 투척: 50, 회수: 25; 최대 이동 거리: 24m; 투사체 속도: 투척: 60m/s, 회수: 80m/s; 획득 보너스 체력: 75 (적중 시); 치명타: 없음</t>
  </si>
  <si>
    <t xml:space="preserve">묠니르를 전방으로 던지면 다시 되돌아옵니다. 적중 시 토르포스를 회복하고 보너스 체력을 얻습니다.</t>
  </si>
  <si>
    <t xml:space="preserve">Hammer Throw</t>
  </si>
  <si>
    <t xml:space="preserve">폭풍 해일</t>
  </si>
  <si>
    <t xml:space="preserve">충돌 피해: 40 - 60 (충전 시간에 비례); 돌진 거리: [충돌 없음] 10m - 20m (충전 시간에 비례) / [적과 충돌] 6m - 13m (충전 시간에 비례); 최대 충전 시간: 2s; 토르포스 비용: 1</t>
  </si>
  <si>
    <t xml:space="preserve">버튼을 누르고 있으면 묠니르를 회전시킨 뒤 전방으로 돌진하며 적을 밀쳐냅니다.</t>
  </si>
  <si>
    <t xml:space="preserve">Storm Surge</t>
  </si>
  <si>
    <t xml:space="preserve">번개의 영역</t>
  </si>
  <si>
    <t xml:space="preserve">피해: 50 (영역 이탈 시); 번개의 영역 범위: 5m 구형 반경; 번개의 영역 지속 시간: 4s</t>
  </si>
  <si>
    <t xml:space="preserve">번개를 소환해 적중한 적의 수에 따라 토르포스를 회복합니다. 번개의 영역을 벗어나는 적은 둔화 및 비행 불가 상태가 됩니다.</t>
  </si>
  <si>
    <t xml:space="preserve">Lightning Realm</t>
  </si>
  <si>
    <t xml:space="preserve">각성의 룬</t>
  </si>
  <si>
    <t xml:space="preserve">토르포스 비용: 3; 지속 시간: 5s; 효과 범위 피해: 1s마다 15 피해; 효과 범위: 3m 구형 반경; 번개 아크 피해: 회당 70; 번개 아크 공격 간격: 1~3번째 공격: 0.4s, 4번째 공격: 0.8s; 번개 아크 투사체 속도: 60m/s; 각성 상태 특성: • 각성 상태에서는 기본 공격 외의 능력을 사용할 수 없습니다. / • 수동으로 취소할 수 있습니다. / • 능력이 끝나면 토르포스를 1 회복합니다.</t>
  </si>
  <si>
    <t xml:space="preserve">토르포스를 소모해 각성 상태에 돌입하여 보너스 체력을 얻고 묠니르 강타를 강화합니다. 각성 상태가 끝나면 토르포스를 얻습니다.</t>
  </si>
  <si>
    <t xml:space="preserve">Awakening Rune</t>
  </si>
  <si>
    <t xml:space="preserve">최대 토르포스: 3; 자동 충전 시간: 5s; 획득 보너스 체력: 소모한 토르포스에 따라 보너스 체력 획득: / • 폭풍 해일: 50 / • 각성의 룬: 150; 최대 보너스 체력: 150; 공용 능력 쿨타임: 1.5s</t>
  </si>
  <si>
    <t xml:space="preserve">토르포스를 소모해 보너스 체력을 얻습니다. 묠니르 강타를 적에게 적중시키면 토르포스가 즉시 충전됩니다.</t>
  </si>
  <si>
    <t xml:space="preserve">Thorforce</t>
  </si>
  <si>
    <t xml:space="preserve">라그나로크 재탄생</t>
  </si>
  <si>
    <t xml:space="preserve">부활 성공: 50s, 실패: 30s</t>
  </si>
  <si>
    <t xml:space="preserve">부활 시 최소 체력: 300; 획득 보너스 체력: 600; 피해 감소: 40% (사용 중)</t>
  </si>
  <si>
    <t xml:space="preserve">기본 효과 - 치명적인 피해를 받아도 즉시 쓰러지지 않습니다. 토르는 점차 감소하는 보너스 체력을 얻으며, 이 시간 동안 처치에 관여하면 부활하고 체력을 소량 회복합니다.</t>
  </si>
  <si>
    <t xml:space="preserve">Ragnarok Rebirth</t>
  </si>
  <si>
    <t xml:space="preserve">신성한 무기고</t>
  </si>
  <si>
    <t xml:space="preserve">창 충격 피해: 30; 창 충격 효과 범위: 5m 구형 반경; 도약 피해: 45; 도약 효과 범위: 5m 구형 반경</t>
  </si>
  <si>
    <t xml:space="preserve">기본 효과 - 천둥의 창을 던져 적중한 적마다 토르포스를 회복합니다. 이후 토르는 창의 폭발 지점으로 도약해 범위 내 모든 적에게 두 번째 피해를 줄 수 있습니다.</t>
  </si>
  <si>
    <t xml:space="preserve">Divine Armory</t>
  </si>
  <si>
    <t xml:space="preserve">광선 피해: 틱당 12 (0.5s 동안 총 6틱); 폭발 피해: 75; 거리별 피해 감소: 20m부터 감소 시작, 30m에서 75%; 공격 간격: 1.58s; 탄약: 6</t>
  </si>
  <si>
    <t xml:space="preserve">불타는 에너지 광선을 발사합니다.</t>
  </si>
  <si>
    <t xml:space="preserve">Encephalo-Ray</t>
  </si>
  <si>
    <t xml:space="preserve">피해: 본체: 18, 드론: 12; 거리별 피해 감소: 효과 범위 중심으로부터 1.5m부터 감소 시작, 3m에서 50%; 치유: 발당 40; 효과 범위: 3m 구형 반경; 지속 시간: 9s; 발사 간격: 0.2s; 총 일제 사격 횟수: 5; 일제 사격 간격: 0.5s; 지속 자가 치유: 50/s (사용 중); 사격 조준 특성: • 울트론은 조준한 지점으로 직접 사격합니다. / • 드론은 플레이어가 조준한 지점의 3m 반경 내로 사격합니다. / • 울트론과 네 대의 드론이 각각 다섯 번씩 사격하여, 한 번의 일제 사격에 총 25발을 발사합니다.</t>
  </si>
  <si>
    <t xml:space="preserve">울트론 드론을 소환해 뇌파 광선을 발사하여 적에게 피해를 주거나 아군을 치유합니다. 보너스 체력에 강화된 피해를 줍니다.</t>
  </si>
  <si>
    <t xml:space="preserve">Rage of Ultron</t>
  </si>
  <si>
    <t xml:space="preserve">명령: 방화벽</t>
  </si>
  <si>
    <t xml:space="preserve">획득 보너스 체력: 40; 보너스 체력 생성 범위: 8m 구형 반경; 보너스 체력 감소: 3s 후 40/s로 감소 시작; 특성: 내부의 대상에게 보너스 체력을 부여하는 효과 범위 두 개를 생성합니다: / • 하나는 시전자를 중심으로 생성됩니다. / • 다른 하나는 명령: 패치가 표시된 선택 아군을 중심으로 생성됩니다. / 명령: 패치가 표시된 아군을 대상으로 지정하면 해당 아군은 20% 이동 속도 증가와 10% 피해 증가를 얻습니다. / 울트론은 발동 후 3s 동안 20 HP/s를 회복합니다.</t>
  </si>
  <si>
    <t xml:space="preserve">명령: 패치가 표시된 아군에게 드론을 배치해 이동 속도와 피해를 증가시킵니다. 또한 자신과 선택한 아군 주변 범위 내의 모든 아군이 보너스 체력을 얻습니다.</t>
  </si>
  <si>
    <t xml:space="preserve">Imperative: Firewall</t>
  </si>
  <si>
    <t xml:space="preserve">역동적 비행</t>
  </si>
  <si>
    <t xml:space="preserve">가속 상태 지속 시간: 6s; 이동 속도 증가: 40% (가속 상태 중); 돌진 거리: 12m; 돌진 방향: 이동 방향; 획득 보너스 체력: 50 (발동 시)</t>
  </si>
  <si>
    <t xml:space="preserve">이동 방향으로 빠르게 비행한 뒤 가속 상태에 돌입합니다.</t>
  </si>
  <si>
    <t xml:space="preserve">Dynamic Flight</t>
  </si>
  <si>
    <t xml:space="preserve">명령: 패치</t>
  </si>
  <si>
    <t xml:space="preserve">최대 대상 지정 거리: 25m; 치유: 주 대상: 40/s, 반경 내: 35/s; 드론 치유 반경: 8m 구형 반경; 최대 연결 해제 거리: 30m; 드론 연결 해제 시간: 5s (시야에서 벗어났을 때)</t>
  </si>
  <si>
    <t xml:space="preserve">최대 2대의 대형 드론이 아군 2명을 따라다니도록 명령하여 반경 내 아군을 지속적으로 치유하며, 지정한 아군은 더 많이 치유합니다.</t>
  </si>
  <si>
    <t xml:space="preserve">Imperative: Patch</t>
  </si>
  <si>
    <t xml:space="preserve">스타크 프로토콜</t>
  </si>
  <si>
    <t xml:space="preserve">지속 시간: 8s; 피해: 70/s; 거리별 피해 감소: 20m부터 감소 시작, 30m에서 75%; 치유: 70/s; 탄약: ∞</t>
  </si>
  <si>
    <t xml:space="preserve">기본 효과 - 뇌파 광선이 나노 광선으로 강화되어 피해를 주는 나노 투사체 여러 발을 전방으로 발사합니다.</t>
  </si>
  <si>
    <t xml:space="preserve">Stark Protocol</t>
  </si>
  <si>
    <r>
      <rPr>
        <sz val="10"/>
        <rFont val="맑은 고딕"/>
        <family val="3"/>
        <charset val="129"/>
      </rPr>
      <t xml:space="preserve">SP//dr </t>
    </r>
    <r>
      <rPr>
        <sz val="10"/>
        <rFont val="Noto Sans CJK SC"/>
        <family val="2"/>
      </rPr>
      <t xml:space="preserve">동기화</t>
    </r>
  </si>
  <si>
    <t xml:space="preserve">드론 지속 시간: 3s; 치유: 주 대상: 40/s, 반경 내: 15/s</t>
  </si>
  <si>
    <t xml:space="preserve">기본 효과 - 모든 아군에게 명령: 패치를 적용합니다.</t>
  </si>
  <si>
    <t xml:space="preserve">SP//dr Sync</t>
  </si>
  <si>
    <t xml:space="preserve">피해: 타격당 20; 공격 간격: 0.9s (촉수 타격 사이 간격 0.1s); 사거리: 15m; 치명타: 가능</t>
  </si>
  <si>
    <t xml:space="preserve">촉수를 전방으로 뻗어 적을 공격합니다.</t>
  </si>
  <si>
    <t xml:space="preserve">Dark Predation</t>
  </si>
  <si>
    <t xml:space="preserve">피해: 50 + 현재 체력의 50%; 범위: 7m 구형 반경; 지정 지속 시간: 4s; 치유 감소: 30%; 치유 감소 지속 시간: 4s; 특성: • 가한 피해의 130%가 보너스 체력으로 전환됩니다. / • 베놈은 포식 애니메이션 동안 피해에 면역이지만, 대상 지정 중에는 피해를 받을 수 있습니다. / • 이 궁극기를 시전해도 세포 부식의 연결이 해제되지 않습니다. / • 대상 지정 중 이동 속도가 80% 증가합니다.</t>
  </si>
  <si>
    <t xml:space="preserve">땅속으로 파고들어 자유롭게 이동합니다. 일정 시간이 지나거나 Left를 누르면 위에 있는 적을 집어삼켜 적의 현재 체력에 비례한 피해를 주고 같은 양의 보너스 체력을 생성합니다. 삼켜진 적은 치유 감소 효과를 받습니다.</t>
  </si>
  <si>
    <t xml:space="preserve">Feast of the Abyss</t>
  </si>
  <si>
    <t xml:space="preserve">세포 부식</t>
  </si>
  <si>
    <t xml:space="preserve">피해: 연결: 5, 폭발: 80; 연결 범위: 8m 구형 반경; 둔화율: 25%; 촉수 폭발 지연 시간: 3s</t>
  </si>
  <si>
    <t xml:space="preserve">촉수를 뻗어 닿는 범위의 적을 둔화시킵니다. 제때 벗어나지 못한 적은 피해를 받습니다.</t>
  </si>
  <si>
    <t xml:space="preserve">Cellular Corrosion</t>
  </si>
  <si>
    <t xml:space="preserve">베놈 스윙</t>
  </si>
  <si>
    <t xml:space="preserve">사거리: 30m</t>
  </si>
  <si>
    <t xml:space="preserve">전방으로 거미줄을 발사해 원하는 방향으로 한 번 스윙할 수 있습니다.</t>
  </si>
  <si>
    <t xml:space="preserve">Venom Swing</t>
  </si>
  <si>
    <t xml:space="preserve">심비오트 회복력</t>
  </si>
  <si>
    <t xml:space="preserve">보너스 체력 획득량: 100 + 잃은 체력의 110%</t>
  </si>
  <si>
    <t xml:space="preserve">피해에 대비해 보너스 체력을 생성합니다. 베놈의 체력이 낮을수록 더 많은 보너스 체력을 생성합니다.</t>
  </si>
  <si>
    <t xml:space="preserve">Symbiotic Resilience</t>
  </si>
  <si>
    <t xml:space="preserve">광란의 등장</t>
  </si>
  <si>
    <t xml:space="preserve">착지 피해: 65; 착지 거리별 피해 감소: 효과 범위 중심에서 2m부터 감소 시작, 6m에서 40%; 피해 범위: 6m 구형 반경; 최대 지정 거리: 40m; 최소 지정 거리: 3m</t>
  </si>
  <si>
    <t xml:space="preserve">일정 높이에서 목표 지점으로 돌진합니다. 착지 시 근처 적에게 피해를 주고 착지 지점 쪽으로 띄웁니다.</t>
  </si>
  <si>
    <t xml:space="preserve">Frenzied Arrival</t>
  </si>
  <si>
    <t xml:space="preserve">외계 생체</t>
  </si>
  <si>
    <t xml:space="preserve">Alien Biology</t>
  </si>
  <si>
    <t xml:space="preserve">피의 흡혈</t>
  </si>
  <si>
    <t xml:space="preserve">지속 피해: 20/s; 지속 피해-치유 전환율: 100%; 촉수 폭발 피해-치유 전환율: 50%</t>
  </si>
  <si>
    <t xml:space="preserve">기본 효과 - 세포 부식 신규 효과: 적과 연결된 동안 연결된 모든 대상에게서 지속적으로 체력을 흡수해 베놈의 체력을 회복합니다.</t>
  </si>
  <si>
    <t xml:space="preserve">Blood Leech</t>
  </si>
  <si>
    <t xml:space="preserve">심연의 화염</t>
  </si>
  <si>
    <t xml:space="preserve">지속 시간: 8s; 피해: 55; 범위: 10m; 공격 간격: 0.8s</t>
  </si>
  <si>
    <t xml:space="preserve">기본 효과 - 일정 시간 동안 심비오트에 피닉스의 불꽃을 점화하여, 어둠의 포식을 휩쓰는 전방 베기인 불새의 발톱으로 대체합니다.</t>
  </si>
  <si>
    <t xml:space="preserve">Abyssal Flames</t>
  </si>
  <si>
    <t xml:space="preserve">여우구슬</t>
  </si>
  <si>
    <t xml:space="preserve">피해: 직격: 40, 튕김: 25; 치유: 직격: 55, 튕김: 40; 공격 간격: 0.45s; 최대 이동 거리: 35m; 투사체 속도: 120m/s; 튕긴 후 투사체 속도: 80m/s; 튕김 범위: 6m</t>
  </si>
  <si>
    <t xml:space="preserve">튕기는 여우구슬을 전방으로 발사합니다. 구슬은 지형이나 영웅에 맞으면 튕겨 나간 뒤 근처 영웅을 추적합니다. 적에게 피해를 주고 아군을 치유하며 영혼 꼬리 에너지를 회복합니다.</t>
  </si>
  <si>
    <t xml:space="preserve">Yeowoo Guseul</t>
  </si>
  <si>
    <t xml:space="preserve">발톱 일격</t>
  </si>
  <si>
    <t xml:space="preserve">피해: 35; 공격 간격: 0.45s; 범위: 4m</t>
  </si>
  <si>
    <t xml:space="preserve">각성 상태에서 전방을 향해 연속 공격으로 베어냅니다.</t>
  </si>
  <si>
    <t xml:space="preserve">Claw Strike</t>
  </si>
  <si>
    <t xml:space="preserve">지속 시간: 10s; 최대 체력: 1200; 지속 치유: 85/s; 지속 치유 범위: 10m 구형 반경</t>
  </si>
  <si>
    <t xml:space="preserve">완전한 구미호 형태를 드러내 근처 아군을 지속적으로 치유합니다. 이 형태에서는 다른 대상의 치유 효과를 받을 수 없습니다.</t>
  </si>
  <si>
    <t xml:space="preserve">Kumiho Unleashed</t>
  </si>
  <si>
    <t xml:space="preserve">영혼의 성역</t>
  </si>
  <si>
    <t xml:space="preserve">즉시 치유: 50; 지속 치유: 20/s; 치유 범위: 5m 구형 반경; 보호막 체력: 200; 최대 대상 지정 거리: 30m; 보호막 지속 시간: 5s</t>
  </si>
  <si>
    <t xml:space="preserve">선택한 아군에게 순간이동하여 화이트 폭스와 범위 내 아군을 즉시 치유하고 보호막을 생성합니다. 보호막이 유지되는 동안 내부의 화이트 폭스와 아군은 지속 치유를 받습니다.</t>
  </si>
  <si>
    <t xml:space="preserve">Spirit Sanctuary</t>
  </si>
  <si>
    <t xml:space="preserve">유령의 쇄도</t>
  </si>
  <si>
    <t xml:space="preserve">피해/치유: 65; 자가 치유: 50; 투사체 속도: 60m/s; 피해/치유 반경: 3m; 매혹/무적 반경: 0.6m; 매혹/무적 지속 시간: 0.4s; 영혼 꼬리 소모량: 1</t>
  </si>
  <si>
    <t xml:space="preserve">영혼 꼬리 하나를 소모해 영체 여우를 전방으로 보내고 즉시 체력을 회복합니다. 여우가 통과한 아군은 치유되고 무적 상태가 되며, 적은 피해를 입고 매혹되어 화이트 폭스 쪽으로 끌려옵니다.</t>
  </si>
  <si>
    <t xml:space="preserve">Spectral Surge</t>
  </si>
  <si>
    <t xml:space="preserve">여우 형태 각성</t>
  </si>
  <si>
    <t xml:space="preserve">지속 시간: 소모한 영혼 꼬리 수에 따라 지속 시간 증가: / • 영혼 꼬리 1개: 7s / • 영혼 꼬리 2개: 8s / • 영혼 꼬리 3개: 9s; 파동 치유: 25; 파동 치유 범위: 10m 구형 반경; 지속 치유: 40/s; 지속 치유 범위: 10m 구형 반경; 영혼 꼬리 에너지 특성: • 영혼 꼬리 에너지는 자동으로 충전되거나 여우구슬을 적중시켜 충전됩니다. / • 화이트 폭스는 영혼 꼬리를 최대 3개까지 보유할 수 있습니다. / • 부활하거나 구미호 형태를 해제하면 영혼 꼬리 3개가 자동으로 회복됩니다. / • 여우 형태 각성은 발동에 최소 1개의 영혼 꼬리가 필요하며, 스킬이 끝나면 모든 영혼 꼬리 에너지가 소진됩니다.</t>
  </si>
  <si>
    <t xml:space="preserve">각성 상태에 돌입해 영혼 꼬리를 실체 꼬리로 바꿉니다. 활성화 중에는 영혼 꼬리 에너지를 지속적으로 소모하며 근처 아군을 치유합니다. 적을 타격하면 추가 범위 치유가 발생합니다.</t>
  </si>
  <si>
    <t xml:space="preserve">Fox Form Awakening</t>
  </si>
  <si>
    <t xml:space="preserve">포식자의 덮치기</t>
  </si>
  <si>
    <t xml:space="preserve">피해: 40; 돌진 거리: 10m</t>
  </si>
  <si>
    <t xml:space="preserve">각성 상태에서 전방으로 돌진합니다. 적에게 적중하면 둔화시키고 적을 뛰어넘으며, 적을 밀쳐내는 두 번째 돌진을 사용할 수 있습니다.</t>
  </si>
  <si>
    <t xml:space="preserve">Predatory Pounce</t>
  </si>
  <si>
    <t xml:space="preserve">꼬리 휩쓸기</t>
  </si>
  <si>
    <t xml:space="preserve">피해: 50; 범위: 5m</t>
  </si>
  <si>
    <t xml:space="preserve">각성 상태에서 꼬리로 전방을 휩쓸어 적중한 적을 띄웁니다.</t>
  </si>
  <si>
    <t xml:space="preserve">Tail Sweep</t>
  </si>
  <si>
    <t xml:space="preserve">행운의 대출</t>
  </si>
  <si>
    <t xml:space="preserve">피해: 타격당 10; 치유: 타격당 15; 지속 시간: 5s; 투사체 발사 간격: 1s; 아군 이동 속도 증가: 20%; 적 둔화율: 20%; 이동 속도 증가/둔화 지속 시간: 2s</t>
  </si>
  <si>
    <t xml:space="preserve">기본 효과 - 화이트 폭스가 블랙 캣에게서 생명의 구슬을 받습니다. 사용 시 영혼 꼬리 에너지를 회복하고 생명 에너지를 사방으로 발사되는 구미호 기운으로 바꿉니다. 이 기운은 근처 아군과 적을 자동으로 추적하여 아군에게는 이동 속도 증가와 치유를, 적에게는 피해와 둔화를 줍니다.</t>
  </si>
  <si>
    <t xml:space="preserve">Lucky Loan</t>
  </si>
  <si>
    <t xml:space="preserve">사이오닉 여우</t>
  </si>
  <si>
    <t xml:space="preserve">여우 형태 각성 지속 시간: 10s</t>
  </si>
  <si>
    <t xml:space="preserve">기본 효과 - 여우 형태 각성 발동 시 더 이상 영혼 꼬리 에너지를 소모하지 않으며, 사용 즉시 최대 지속 시간이 부여됩니다.</t>
  </si>
  <si>
    <t xml:space="preserve">Psionic Fox</t>
  </si>
  <si>
    <t xml:space="preserve">구미호 폼</t>
  </si>
  <si>
    <t xml:space="preserve">아홉 겹 강타</t>
  </si>
  <si>
    <t xml:space="preserve">피해: 공격: 50, 충격파: 50; 공격 범위: 5m; 충격파 범위: 6m 구형 반경; 공격 간격: 1s; 파동 치유: 100; 파동 치유 범위: 10m 구형 반경</t>
  </si>
  <si>
    <t xml:space="preserve">구미호 형태에서 땅을 내리찍어 폭발하는 충격파를 일으킵니다. 적이나 소환물에 적중하면 자신과 근처 아군에게 즉시 치유를 부여합니다.</t>
  </si>
  <si>
    <t xml:space="preserve">Ninefold Slam</t>
  </si>
  <si>
    <t xml:space="preserve">아홉 왕국의 축복</t>
  </si>
  <si>
    <t xml:space="preserve">지속 치유: 60/s; 흡혈 비율: 25%; 버프 지속 시간: 3s; 최대 대상 지정 거리: 50m</t>
  </si>
  <si>
    <t xml:space="preserve">구미호 형태에서 아군 하나를 선택해 짧은 시간 동안 지속 치유, 저지 불가, 흡혈을 부여합니다.</t>
  </si>
  <si>
    <t xml:space="preserve">Blessed By The Nine</t>
  </si>
  <si>
    <t xml:space="preserve">피해: 투사체: 80, 효과 범위: 45; 거리별 피해 감소: 20m부터 감소 시작, 40m에서 70%; 발사 속도: 초당 2.5발; 효과 범위: 반경 5m, 꼭지각 90°의 원뿔형 효과 범위; 탄약: 3; 투사체 속도: 180m/s; 치명타: 있음</t>
  </si>
  <si>
    <t xml:space="preserve">블래스터 로터슈테른으로 폭발탄을 발사해 적중한 대상과 그 뒤의 적에게 피해를 줍니다.</t>
  </si>
  <si>
    <t xml:space="preserve">Roterstern</t>
  </si>
  <si>
    <t xml:space="preserve">충격 피해: 70; 충격 범위: 5m 구형 반경; 섬멸 체력 기준: 최대 체력의 20%; 섬멸 지속 시간: 5s; 궁극기 재사용 가능 시간: 8s</t>
  </si>
  <si>
    <t xml:space="preserve">높이 도약한 뒤 좌클릭으로 전방으로 돌진하며 생체공학 팔로 내리찍어 범위 내 적에게 피해를 주고 섬멸 표식을 남깁니다. 표식이 남은 적은 체력이 일정 수치 아래로 떨어지면 즉시 쓰러지며, 생체공학 팔이 재충전되어 짧은 시간 내에 크라켄 충격을 다시 사용할 수 있습니다.</t>
  </si>
  <si>
    <t xml:space="preserve">Kraken Impact</t>
  </si>
  <si>
    <t xml:space="preserve">생체공학 갈고리</t>
  </si>
  <si>
    <t xml:space="preserve">피해: 갈고리: 15, 효과 범위: 20; 사거리: 0.5s 충전 시 10m, 1s 충전 시 최대 20m까지 증가; 효과 범위: 반경 4.5m, 꼭지각 80°의 원뿔형 효과 범위; 투사체 속도: 80m/s; 충전 시간: 0.5s - 4s</t>
  </si>
  <si>
    <t xml:space="preserve">생체공학 팔로 갈고리를 충전해 발사하여, 처음 적중한 대상과 그 뒤에 있는 적을 끌어당깁니다.</t>
  </si>
  <si>
    <t xml:space="preserve">Bionic Hook</t>
  </si>
  <si>
    <t xml:space="preserve">병사의 주먹</t>
  </si>
  <si>
    <t xml:space="preserve">피해: 충돌: 25, 어퍼컷: 65; 어퍼컷 범위: 길이: 4.5m, 너비: 4.5m, 높이: 2m; 돌진 거리: 9m; 돌진 속도: 30m/s</t>
  </si>
  <si>
    <t xml:space="preserve">전방으로 돌진하며 경로상의 적을 붙잡고, 돌진이 끝날 때 적을 띄웁니다.</t>
  </si>
  <si>
    <t xml:space="preserve">Trooper's Fist</t>
  </si>
  <si>
    <t xml:space="preserve">오염된 전압</t>
  </si>
  <si>
    <t xml:space="preserve">피해: 55; 충전 횟수: 2; 충전 시간: 회당 6s; 투사체 속도: 100m/s; 둔화율: 25%; 둔화 지속 시간: 2s</t>
  </si>
  <si>
    <t xml:space="preserve">생체공학 팔에 힘을 모아 지정한 방향으로 강력한 전기 펀치를 날려 범위 내 적에게 피해를 주고 둔화시킵니다. 이 능력은 비행 중인 영웅을 격추할 수 있습니다.</t>
  </si>
  <si>
    <t xml:space="preserve">Tainted Voltage</t>
  </si>
  <si>
    <t xml:space="preserve">획득 보너스 체력: 다음 능력 사용 시 보너스 체력 40 획득: / • 생체공학 갈고리 / • 오염된 전압 / 다음 능력 사용 시 보너스 체력 50 획득: / • 병사의 주먹 / • 크라켄 충격</t>
  </si>
  <si>
    <t xml:space="preserve">생체공학 팔을 사용하는 동안 로터슈테른이 자동으로 재장전되며, 윈터 솔져가 보너스 체력을 얻습니다.</t>
  </si>
  <si>
    <t xml:space="preserve">Ceaseless Charge</t>
  </si>
  <si>
    <t xml:space="preserve">시대를 초월한 베테랑</t>
  </si>
  <si>
    <t xml:space="preserve">피해: 85; 사거리: 15.25m</t>
  </si>
  <si>
    <t xml:space="preserve">기본 효과 - 버스트 스파이크 능력이 해제됩니다. 생체공학 팔을 사용하면 전방으로 전기를 방출해 적에게 피해를 주고 밀쳐냅니다.</t>
  </si>
  <si>
    <t xml:space="preserve">Timeless Veterans</t>
  </si>
  <si>
    <t xml:space="preserve">전문가의 본능</t>
  </si>
  <si>
    <t xml:space="preserve">능력 쿨타임 감소: 중첩당 1.5s; 최대 본능 중첩: 2; 중첩당 필요 피해량: 500; 사망 시 잃는 본능 중첩: 1</t>
  </si>
  <si>
    <t xml:space="preserve">기본 효과 - 처치하거나 처치에 관여하면 섬멸 본능 중첩을 하나 얻습니다. 각 중첩은 윈터 솔져의 다른 능력 쿨타임을 감소시킵니다. 쓰러지면 모든 중첩을 잃습니다.</t>
  </si>
  <si>
    <t xml:space="preserve">Expert Instinct</t>
  </si>
  <si>
    <t xml:space="preserve">피해: 18 + 최대 체력의 1.5% + 분노 1당 최대 체력의 0.062%; 공격 간격: 1~3타: 각 0.27s, 4타: 세 번째 타격 이후 0.84s; 사거리: 3.5m; 획득 분노: 적중당 10</t>
  </si>
  <si>
    <t xml:space="preserve">아다만티움 발톱을 휘둘러 발톱 일격을 가합니다. 야성의 도약을 사용하면 잠시 동안 광폭 발톱 일격으로 강화됩니다.</t>
  </si>
  <si>
    <t xml:space="preserve">Savage Claw</t>
  </si>
  <si>
    <t xml:space="preserve">초기 띄우기 피해: 50; 초기 띄우기 범위: 구형 반경 8m; 끌고 가기 피해: 20/s; 충격 피해: 50 + 최대 체력의 10% + 분노 1당 최대 체력의 0.3%; 충격 범위: 구형 반경 8m; 기절 지속 시간: 0.75s; 획득 분노: 25 (초기 띄우기 적중 시)</t>
  </si>
  <si>
    <t xml:space="preserve">전방의 적을 띄우고 공중에서 회전하며 경로상의 적을 휩쓸어 착지 지점에 강력한 충격을 가합니다. 충격은 누적된 분노에 따라 추가 피해를 입힙니다.</t>
  </si>
  <si>
    <t xml:space="preserve">Last Stand</t>
  </si>
  <si>
    <t xml:space="preserve">포악한 난동</t>
  </si>
  <si>
    <t xml:space="preserve">피해: 최대 체력의 1.5% + 분노 1당 최대 체력의 0.057%; 피해 판정 범위: 3m; 돌진 거리: 7.5m; 돌진 속도: 44m/s; 획득 분노: 적중 시 15</t>
  </si>
  <si>
    <t xml:space="preserve">앞으로 돌진하며 발톱 일격을 가합니다.</t>
  </si>
  <si>
    <t xml:space="preserve">Vicious Rampage</t>
  </si>
  <si>
    <t xml:space="preserve">야성의 도약</t>
  </si>
  <si>
    <t xml:space="preserve">피해: 낚아채기: 35, 착지 충격: 35; 기절 지속 시간: 0.75s; 광폭 상태 지속 시간: 5s; 획득 분노: 10 (적을 낚아챌 때)</t>
  </si>
  <si>
    <t xml:space="preserve">짐승처럼 도약해 처음 부딪힌 적을 낚아채 바닥에 내리찍습니다. 이 능력을 사용하면 잠시 동안 일반 공격이 광폭 발톱 일격으로 강화됩니다.</t>
  </si>
  <si>
    <t xml:space="preserve">Feral Leap</t>
  </si>
  <si>
    <t xml:space="preserve">불멸의 야수</t>
  </si>
  <si>
    <t xml:space="preserve">피해 감소: 40%; 지속 시간: 5s</t>
  </si>
  <si>
    <t xml:space="preserve">사나운 포효를 내질러 잠시 동안 받는 피해를 감소시킵니다.</t>
  </si>
  <si>
    <t xml:space="preserve">Undying Animal</t>
  </si>
  <si>
    <t xml:space="preserve">재생 힐링 팩터</t>
  </si>
  <si>
    <t xml:space="preserve">획득 보너스 체력: 300; 보너스 체력 지속 시간: 3s; 처치 시 쿨타임 감소: 12s</t>
  </si>
  <si>
    <t xml:space="preserve">치유를 시작하며 많은 보너스 체력을 얻고 모든 디버프를 떨쳐냅니다. 잠시 후 남은 보너스 체력은 일회성 치유로 전환되고 분노가 모두 사라집니다. 처치에 기여하면 쿨타임이 감소합니다.</t>
  </si>
  <si>
    <t xml:space="preserve">Regenerative Healing Factor</t>
  </si>
  <si>
    <t xml:space="preserve">광전사의 분노</t>
  </si>
  <si>
    <t xml:space="preserve">최대 분노: 100; 받은 피해로 획득하는 분노: 피격당 8; 분노 감소: 5s 후 10/s로 감소 시작; 획득 분노(야만의 발톱): 10; 획득 분노(광폭 발톱 일격): 5; 획득 분노(포악한 난동): 15; 획득 분노(야성의 도약): 10; 획득 분노(최후의 저항): 25</t>
  </si>
  <si>
    <t xml:space="preserve">울버린이 공격하거나 피격당하면 분노가 쌓이며, 발톱 일격의 피해와 재생 치유 인자로 얻는 보너스 체력이 증가합니다.</t>
  </si>
  <si>
    <t xml:space="preserve">Berserker Rage</t>
  </si>
  <si>
    <t xml:space="preserve">폭발 베기</t>
  </si>
  <si>
    <t xml:space="preserve">지속 시간: 8s; 공격 사거리 증가: 1m</t>
  </si>
  <si>
    <t xml:space="preserve">기본 효과 - 활성화 시 야만의 발톱과 광폭 발톱 일격의 공격 사거리가 늘어납니다. 포악한 난동이 키네틱 발톱으로 대체되어, 짧게 앞으로 덤벼들며 주위에 연속 베기를 가합니다.</t>
  </si>
  <si>
    <t xml:space="preserve">Blast Slash</t>
  </si>
  <si>
    <t xml:space="preserve">트리플 쓰리</t>
  </si>
  <si>
    <t xml:space="preserve">지속 시간: 5s; 점프 높이 증가: 3.5m; 대상 폭발 피해 비율: 15%; 대상 폭발 간격: 0.5s</t>
  </si>
  <si>
    <t xml:space="preserve">기본 효과 - 활성화 시 울버린이 키네틱 강화를 받아 이동 속도와 점프력이 증가합니다. 적을 공격하면 키네틱 입자가 부착되어 잠시 후 폭발하며 추가 피해를 입힙니다. 효과는 지속 시간 동안 유지됩니다.</t>
  </si>
  <si>
    <t xml:space="preserve">Pair of Threes</t>
  </si>
  <si>
    <t xml:space="preserve">협공 스킬명</t>
  </si>
  <si>
    <t xml:space="preserve">파트너</t>
  </si>
  <si>
    <t xml:space="preserve">효과</t>
  </si>
  <si>
    <r>
      <rPr>
        <sz val="10"/>
        <rFont val="맑은 고딕"/>
        <family val="3"/>
        <charset val="129"/>
      </rPr>
      <t xml:space="preserve">"</t>
    </r>
    <r>
      <rPr>
        <sz val="10"/>
        <rFont val="Noto Sans CJK SC"/>
        <family val="2"/>
      </rPr>
      <t xml:space="preserve">헬</t>
    </r>
    <r>
      <rPr>
        <sz val="10"/>
        <rFont val="맑은 고딕"/>
        <family val="3"/>
        <charset val="129"/>
      </rPr>
      <t xml:space="preserve">-</t>
    </r>
    <r>
      <rPr>
        <sz val="10"/>
        <rFont val="Noto Sans CJK SC"/>
        <family val="2"/>
      </rPr>
      <t xml:space="preserve">예</t>
    </r>
    <r>
      <rPr>
        <sz val="10"/>
        <rFont val="맑은 고딕"/>
        <family val="3"/>
        <charset val="129"/>
      </rPr>
      <t xml:space="preserve">, </t>
    </r>
    <r>
      <rPr>
        <sz val="10"/>
        <rFont val="Noto Sans CJK SC"/>
        <family val="2"/>
      </rPr>
      <t xml:space="preserve">허니</t>
    </r>
    <r>
      <rPr>
        <sz val="10"/>
        <rFont val="맑은 고딕"/>
        <family val="3"/>
        <charset val="129"/>
      </rPr>
      <t xml:space="preserve">" [</t>
    </r>
    <r>
      <rPr>
        <sz val="10"/>
        <rFont val="Noto Sans CJK SC"/>
        <family val="2"/>
      </rPr>
      <t xml:space="preserve">뱅가드</t>
    </r>
    <r>
      <rPr>
        <sz val="10"/>
        <rFont val="맑은 고딕"/>
        <family val="3"/>
        <charset val="129"/>
      </rPr>
      <t xml:space="preserve">]</t>
    </r>
  </si>
  <si>
    <t xml:space="preserve">검보 치미창가 [뱅가드]</t>
  </si>
  <si>
    <r>
      <rPr>
        <sz val="10"/>
        <rFont val="맑은 고딕"/>
        <family val="3"/>
        <charset val="129"/>
      </rPr>
      <t xml:space="preserve">"</t>
    </r>
    <r>
      <rPr>
        <sz val="10"/>
        <rFont val="Noto Sans CJK SC"/>
        <family val="2"/>
      </rPr>
      <t xml:space="preserve">헬</t>
    </r>
    <r>
      <rPr>
        <sz val="10"/>
        <rFont val="맑은 고딕"/>
        <family val="3"/>
        <charset val="129"/>
      </rPr>
      <t xml:space="preserve">-</t>
    </r>
    <r>
      <rPr>
        <sz val="10"/>
        <rFont val="Noto Sans CJK SC"/>
        <family val="2"/>
      </rPr>
      <t xml:space="preserve">예</t>
    </r>
    <r>
      <rPr>
        <sz val="10"/>
        <rFont val="맑은 고딕"/>
        <family val="3"/>
        <charset val="129"/>
      </rPr>
      <t xml:space="preserve">, </t>
    </r>
    <r>
      <rPr>
        <sz val="10"/>
        <rFont val="Noto Sans CJK SC"/>
        <family val="2"/>
      </rPr>
      <t xml:space="preserve">허니</t>
    </r>
    <r>
      <rPr>
        <sz val="10"/>
        <rFont val="맑은 고딕"/>
        <family val="3"/>
        <charset val="129"/>
      </rPr>
      <t xml:space="preserve">" [</t>
    </r>
    <r>
      <rPr>
        <sz val="10"/>
        <rFont val="Noto Sans CJK SC"/>
        <family val="2"/>
      </rPr>
      <t xml:space="preserve">듀얼리스트</t>
    </r>
    <r>
      <rPr>
        <sz val="10"/>
        <rFont val="맑은 고딕"/>
        <family val="3"/>
        <charset val="129"/>
      </rPr>
      <t xml:space="preserve">]</t>
    </r>
  </si>
  <si>
    <t xml:space="preserve">검보 치미창가 [듀얼리스트]</t>
  </si>
  <si>
    <r>
      <rPr>
        <sz val="10"/>
        <rFont val="맑은 고딕"/>
        <family val="3"/>
        <charset val="129"/>
      </rPr>
      <t xml:space="preserve">"</t>
    </r>
    <r>
      <rPr>
        <sz val="10"/>
        <rFont val="Noto Sans CJK SC"/>
        <family val="2"/>
      </rPr>
      <t xml:space="preserve">헬</t>
    </r>
    <r>
      <rPr>
        <sz val="10"/>
        <rFont val="맑은 고딕"/>
        <family val="3"/>
        <charset val="129"/>
      </rPr>
      <t xml:space="preserve">-</t>
    </r>
    <r>
      <rPr>
        <sz val="10"/>
        <rFont val="Noto Sans CJK SC"/>
        <family val="2"/>
      </rPr>
      <t xml:space="preserve">예</t>
    </r>
    <r>
      <rPr>
        <sz val="10"/>
        <rFont val="맑은 고딕"/>
        <family val="3"/>
        <charset val="129"/>
      </rPr>
      <t xml:space="preserve">, </t>
    </r>
    <r>
      <rPr>
        <sz val="10"/>
        <rFont val="Noto Sans CJK SC"/>
        <family val="2"/>
      </rPr>
      <t xml:space="preserve">허니</t>
    </r>
    <r>
      <rPr>
        <sz val="10"/>
        <rFont val="맑은 고딕"/>
        <family val="3"/>
        <charset val="129"/>
      </rPr>
      <t xml:space="preserve">" [</t>
    </r>
    <r>
      <rPr>
        <sz val="10"/>
        <rFont val="Noto Sans CJK SC"/>
        <family val="2"/>
      </rPr>
      <t xml:space="preserve">전략가</t>
    </r>
    <r>
      <rPr>
        <sz val="10"/>
        <rFont val="맑은 고딕"/>
        <family val="3"/>
        <charset val="129"/>
      </rPr>
      <t xml:space="preserve">]</t>
    </r>
  </si>
  <si>
    <t xml:space="preserve">검보 치미창가 [전략가]</t>
  </si>
  <si>
    <t xml:space="preserve">※ 데드풀은 역할(뱅가드/듀얼리스트/전략가)마다 수치가 달라 역할별로 따로 적었습니다.</t>
  </si>
  <si>
    <t xml:space="preserve">구분</t>
  </si>
  <si>
    <t xml:space="preserve">주소</t>
  </si>
  <si>
    <t xml:space="preserve">사용한 내용</t>
  </si>
  <si>
    <t xml:space="preserve">공식</t>
  </si>
  <si>
    <t xml:space="preserve">https://www.marvelrivals.com/kr/index.html</t>
  </si>
  <si>
    <t xml:space="preserve">공식 홈페이지 (사용자가 알려준 주소)</t>
  </si>
  <si>
    <t xml:space="preserve">https://www.marvelrivals.com/kr/heroes/index.html</t>
  </si>
  <si>
    <t xml:space="preserve">한글 영웅명 33명 (공식 페이지에는 체력·스킬 수치 없음)</t>
  </si>
  <si>
    <t xml:space="preserve">위키</t>
  </si>
  <si>
    <t xml:space="preserve">https://marvelrivals.fandom.com/wiki/Heroes</t>
  </si>
  <si>
    <t xml:space="preserve">영웅 수(54명), 역할 분포, 이동 속도 일반 설명</t>
  </si>
  <si>
    <t xml:space="preserve">https://marvelrivals.fandom.com/wiki/Category:Vanguards</t>
  </si>
  <si>
    <t xml:space="preserve">뱅가드 목록</t>
  </si>
  <si>
    <t xml:space="preserve">https://marvelrivals.fandom.com/wiki/Category:Duelists</t>
  </si>
  <si>
    <t xml:space="preserve">듀얼리스트 목록</t>
  </si>
  <si>
    <t xml:space="preserve">https://marvelrivals.fandom.com/wiki/Category:Strategists</t>
  </si>
  <si>
    <t xml:space="preserve">전략가 목록</t>
  </si>
  <si>
    <t xml:space="preserve">위키(영웅)</t>
  </si>
  <si>
    <t xml:space="preserve">https://marvelrivals.fandom.com/wiki/Adam_Warlock</t>
  </si>
  <si>
    <t xml:space="preserve">아담 워록: 역할·체력·난이도</t>
  </si>
  <si>
    <t xml:space="preserve">위키(스킬)</t>
  </si>
  <si>
    <t xml:space="preserve">https://marvelrivals.fandom.com/wiki/Template:Abilities/Adam_Warlock</t>
  </si>
  <si>
    <t xml:space="preserve">아담 워록: 스킬·쿨타임·궁극기 비용·세부 수치</t>
  </si>
  <si>
    <t xml:space="preserve">https://marvelrivals.fandom.com/wiki/Angela</t>
  </si>
  <si>
    <t xml:space="preserve">앤젤라: 역할·체력·난이도</t>
  </si>
  <si>
    <t xml:space="preserve">https://marvelrivals.fandom.com/wiki/Template:Abilities/Angela</t>
  </si>
  <si>
    <t xml:space="preserve">앤젤라: 스킬·쿨타임·궁극기 비용·세부 수치</t>
  </si>
  <si>
    <t xml:space="preserve">https://marvelrivals.fandom.com/wiki/Black_Cat</t>
  </si>
  <si>
    <t xml:space="preserve">블랙 캣: 역할·체력·난이도</t>
  </si>
  <si>
    <t xml:space="preserve">https://marvelrivals.fandom.com/wiki/Template:Abilities/Black_Cat</t>
  </si>
  <si>
    <t xml:space="preserve">블랙 캣: 스킬·쿨타임·궁극기 비용·세부 수치</t>
  </si>
  <si>
    <t xml:space="preserve">https://marvelrivals.fandom.com/wiki/Black_Panther</t>
  </si>
  <si>
    <t xml:space="preserve">블랙 팬서: 역할·체력·난이도</t>
  </si>
  <si>
    <t xml:space="preserve">https://marvelrivals.fandom.com/wiki/Template:Abilities/Black_Panther</t>
  </si>
  <si>
    <t xml:space="preserve">블랙 팬서: 스킬·쿨타임·궁극기 비용·세부 수치</t>
  </si>
  <si>
    <t xml:space="preserve">https://marvelrivals.fandom.com/wiki/Black_Widow</t>
  </si>
  <si>
    <t xml:space="preserve">블랙 위도우: 역할·체력·난이도</t>
  </si>
  <si>
    <t xml:space="preserve">https://marvelrivals.fandom.com/wiki/Template:Abilities/Black_Widow</t>
  </si>
  <si>
    <t xml:space="preserve">블랙 위도우: 스킬·쿨타임·궁극기 비용·세부 수치</t>
  </si>
  <si>
    <t xml:space="preserve">https://marvelrivals.fandom.com/wiki/Blade</t>
  </si>
  <si>
    <t xml:space="preserve">블레이드: 역할·체력·난이도</t>
  </si>
  <si>
    <t xml:space="preserve">https://marvelrivals.fandom.com/wiki/Template:Abilities/Blade</t>
  </si>
  <si>
    <t xml:space="preserve">블레이드: 스킬·쿨타임·궁극기 비용·세부 수치</t>
  </si>
  <si>
    <t xml:space="preserve">https://marvelrivals.fandom.com/wiki/Captain_America</t>
  </si>
  <si>
    <t xml:space="preserve">캡틴 아메리카: 역할·체력·난이도</t>
  </si>
  <si>
    <t xml:space="preserve">https://marvelrivals.fandom.com/wiki/Template:Abilities/Captain_America</t>
  </si>
  <si>
    <t xml:space="preserve">캡틴 아메리카: 스킬·쿨타임·궁극기 비용·세부 수치</t>
  </si>
  <si>
    <t xml:space="preserve">https://marvelrivals.fandom.com/wiki/Cloak_&amp;_Dagger</t>
  </si>
  <si>
    <t xml:space="preserve">클록 앤 대거: 역할·체력·난이도</t>
  </si>
  <si>
    <t xml:space="preserve">https://marvelrivals.fandom.com/wiki/Template:Abilities/Cloak_&amp;_Dagger</t>
  </si>
  <si>
    <t xml:space="preserve">클록 앤 대거: 스킬·쿨타임·궁극기 비용·세부 수치</t>
  </si>
  <si>
    <t xml:space="preserve">https://marvelrivals.fandom.com/wiki/Cyclops</t>
  </si>
  <si>
    <t xml:space="preserve">사이클롭스: 역할·체력·난이도</t>
  </si>
  <si>
    <t xml:space="preserve">https://marvelrivals.fandom.com/wiki/Template:Abilities/Cyclops</t>
  </si>
  <si>
    <t xml:space="preserve">사이클롭스: 스킬·쿨타임·궁극기 비용·세부 수치</t>
  </si>
  <si>
    <t xml:space="preserve">https://marvelrivals.fandom.com/wiki/Daredevil</t>
  </si>
  <si>
    <t xml:space="preserve">데어데블: 역할·체력·난이도</t>
  </si>
  <si>
    <t xml:space="preserve">https://marvelrivals.fandom.com/wiki/Template:Abilities/Daredevil</t>
  </si>
  <si>
    <t xml:space="preserve">데어데블: 스킬·쿨타임·궁극기 비용·세부 수치</t>
  </si>
  <si>
    <t xml:space="preserve">https://marvelrivals.fandom.com/wiki/Deadpool</t>
  </si>
  <si>
    <t xml:space="preserve">데드풀: 역할·체력·난이도</t>
  </si>
  <si>
    <t xml:space="preserve">https://marvelrivals.fandom.com/wiki/Template:Abilities/Deadpool</t>
  </si>
  <si>
    <t xml:space="preserve">데드풀: 스킬·쿨타임·궁극기 비용·세부 수치</t>
  </si>
  <si>
    <t xml:space="preserve">https://marvelrivals.fandom.com/wiki/Devil_Dinosaur</t>
  </si>
  <si>
    <t xml:space="preserve">데빌 다이노서: 역할·체력·난이도</t>
  </si>
  <si>
    <t xml:space="preserve">https://marvelrivals.fandom.com/wiki/Template:Abilities/Devil_Dinosaur</t>
  </si>
  <si>
    <t xml:space="preserve">데빌 다이노서: 스킬·쿨타임·궁극기 비용·세부 수치</t>
  </si>
  <si>
    <t xml:space="preserve">https://marvelrivals.fandom.com/wiki/Doctor_Strange</t>
  </si>
  <si>
    <t xml:space="preserve">닥터 스트레인지: 역할·체력·난이도</t>
  </si>
  <si>
    <t xml:space="preserve">https://marvelrivals.fandom.com/wiki/Template:Abilities/Doctor_Strange</t>
  </si>
  <si>
    <t xml:space="preserve">닥터 스트레인지: 스킬·쿨타임·궁극기 비용·세부 수치</t>
  </si>
  <si>
    <t xml:space="preserve">https://marvelrivals.fandom.com/wiki/Elsa_Bloodstone</t>
  </si>
  <si>
    <t xml:space="preserve">엘사 블러드스톤: 역할·체력·난이도</t>
  </si>
  <si>
    <t xml:space="preserve">https://marvelrivals.fandom.com/wiki/Template:Abilities/Elsa_Bloodstone</t>
  </si>
  <si>
    <t xml:space="preserve">엘사 블러드스톤: 스킬·쿨타임·궁극기 비용·세부 수치</t>
  </si>
  <si>
    <t xml:space="preserve">https://marvelrivals.fandom.com/wiki/Emma_Frost</t>
  </si>
  <si>
    <t xml:space="preserve">엠마 프로스트: 역할·체력·난이도</t>
  </si>
  <si>
    <t xml:space="preserve">https://marvelrivals.fandom.com/wiki/Template:Abilities/Emma_Frost</t>
  </si>
  <si>
    <t xml:space="preserve">엠마 프로스트: 스킬·쿨타임·궁극기 비용·세부 수치</t>
  </si>
  <si>
    <t xml:space="preserve">https://marvelrivals.fandom.com/wiki/Gambit</t>
  </si>
  <si>
    <t xml:space="preserve">갬빗: 역할·체력·난이도</t>
  </si>
  <si>
    <t xml:space="preserve">https://marvelrivals.fandom.com/wiki/Template:Abilities/Gambit</t>
  </si>
  <si>
    <t xml:space="preserve">갬빗: 스킬·쿨타임·궁극기 비용·세부 수치</t>
  </si>
  <si>
    <t xml:space="preserve">https://marvelrivals.fandom.com/wiki/Gorr</t>
  </si>
  <si>
    <t xml:space="preserve">고르: 역할·체력·난이도</t>
  </si>
  <si>
    <t xml:space="preserve">https://marvelrivals.fandom.com/wiki/Template:Abilities/Gorr</t>
  </si>
  <si>
    <t xml:space="preserve">고르: 스킬·쿨타임·궁극기 비용·세부 수치</t>
  </si>
  <si>
    <t xml:space="preserve">https://marvelrivals.fandom.com/wiki/Groot</t>
  </si>
  <si>
    <t xml:space="preserve">그루트: 역할·체력·난이도</t>
  </si>
  <si>
    <t xml:space="preserve">https://marvelrivals.fandom.com/wiki/Template:Abilities/Groot</t>
  </si>
  <si>
    <t xml:space="preserve">그루트: 스킬·쿨타임·궁극기 비용·세부 수치</t>
  </si>
  <si>
    <t xml:space="preserve">https://marvelrivals.fandom.com/wiki/Hawkeye</t>
  </si>
  <si>
    <t xml:space="preserve">호크아이: 역할·체력·난이도</t>
  </si>
  <si>
    <t xml:space="preserve">https://marvelrivals.fandom.com/wiki/Template:Abilities/Hawkeye</t>
  </si>
  <si>
    <t xml:space="preserve">호크아이: 스킬·쿨타임·궁극기 비용·세부 수치</t>
  </si>
  <si>
    <t xml:space="preserve">https://marvelrivals.fandom.com/wiki/Hela</t>
  </si>
  <si>
    <t xml:space="preserve">헬라: 역할·체력·난이도</t>
  </si>
  <si>
    <t xml:space="preserve">https://marvelrivals.fandom.com/wiki/Template:Abilities/Hela</t>
  </si>
  <si>
    <t xml:space="preserve">헬라: 스킬·쿨타임·궁극기 비용·세부 수치</t>
  </si>
  <si>
    <t xml:space="preserve">https://marvelrivals.fandom.com/wiki/Hulk</t>
  </si>
  <si>
    <t xml:space="preserve">헐크: 역할·체력·난이도</t>
  </si>
  <si>
    <t xml:space="preserve">https://marvelrivals.fandom.com/wiki/Template:Abilities/Hulk</t>
  </si>
  <si>
    <t xml:space="preserve">헐크: 스킬·쿨타임·궁극기 비용·세부 수치</t>
  </si>
  <si>
    <t xml:space="preserve">https://marvelrivals.fandom.com/wiki/Human_Torch</t>
  </si>
  <si>
    <t xml:space="preserve">휴먼 토치: 역할·체력·난이도</t>
  </si>
  <si>
    <t xml:space="preserve">https://marvelrivals.fandom.com/wiki/Template:Abilities/Human_Torch</t>
  </si>
  <si>
    <t xml:space="preserve">휴먼 토치: 스킬·쿨타임·궁극기 비용·세부 수치</t>
  </si>
  <si>
    <t xml:space="preserve">https://marvelrivals.fandom.com/wiki/Invisible_Woman</t>
  </si>
  <si>
    <t xml:space="preserve">인비저블 우먼: 역할·체력·난이도</t>
  </si>
  <si>
    <t xml:space="preserve">https://marvelrivals.fandom.com/wiki/Template:Abilities/Invisible_Woman</t>
  </si>
  <si>
    <t xml:space="preserve">인비저블 우먼: 스킬·쿨타임·궁극기 비용·세부 수치</t>
  </si>
  <si>
    <t xml:space="preserve">https://marvelrivals.fandom.com/wiki/Iron_Fist</t>
  </si>
  <si>
    <t xml:space="preserve">아이언피스트: 역할·체력·난이도</t>
  </si>
  <si>
    <t xml:space="preserve">https://marvelrivals.fandom.com/wiki/Template:Abilities/Iron_Fist</t>
  </si>
  <si>
    <t xml:space="preserve">아이언피스트: 스킬·쿨타임·궁극기 비용·세부 수치</t>
  </si>
  <si>
    <t xml:space="preserve">https://marvelrivals.fandom.com/wiki/Iron_Man</t>
  </si>
  <si>
    <t xml:space="preserve">아이언맨: 역할·체력·난이도</t>
  </si>
  <si>
    <t xml:space="preserve">https://marvelrivals.fandom.com/wiki/Template:Abilities/Iron_Man</t>
  </si>
  <si>
    <t xml:space="preserve">아이언맨: 스킬·쿨타임·궁극기 비용·세부 수치</t>
  </si>
  <si>
    <t xml:space="preserve">https://marvelrivals.fandom.com/wiki/Jeff_the_Land_Shark</t>
  </si>
  <si>
    <t xml:space="preserve">땅상어 제프: 역할·체력·난이도</t>
  </si>
  <si>
    <t xml:space="preserve">https://marvelrivals.fandom.com/wiki/Template:Abilities/Jeff_the_Land_Shark</t>
  </si>
  <si>
    <t xml:space="preserve">땅상어 제프: 스킬·쿨타임·궁극기 비용·세부 수치</t>
  </si>
  <si>
    <t xml:space="preserve">https://marvelrivals.fandom.com/wiki/Jubilee</t>
  </si>
  <si>
    <t xml:space="preserve">주빌리: 역할·체력·난이도</t>
  </si>
  <si>
    <t xml:space="preserve">https://marvelrivals.fandom.com/wiki/Template:Abilities/Jubilee</t>
  </si>
  <si>
    <t xml:space="preserve">주빌리: 스킬·쿨타임·궁극기 비용·세부 수치</t>
  </si>
  <si>
    <t xml:space="preserve">https://marvelrivals.fandom.com/wiki/Loki</t>
  </si>
  <si>
    <t xml:space="preserve">로키: 역할·체력·난이도</t>
  </si>
  <si>
    <t xml:space="preserve">https://marvelrivals.fandom.com/wiki/Template:Abilities/Loki</t>
  </si>
  <si>
    <t xml:space="preserve">로키: 스킬·쿨타임·궁극기 비용·세부 수치</t>
  </si>
  <si>
    <t xml:space="preserve">https://marvelrivals.fandom.com/wiki/Luna_Snow</t>
  </si>
  <si>
    <t xml:space="preserve">루나 스노우: 역할·체력·난이도</t>
  </si>
  <si>
    <t xml:space="preserve">https://marvelrivals.fandom.com/wiki/Template:Abilities/Luna_Snow</t>
  </si>
  <si>
    <t xml:space="preserve">루나 스노우: 스킬·쿨타임·궁극기 비용·세부 수치</t>
  </si>
  <si>
    <t xml:space="preserve">https://marvelrivals.fandom.com/wiki/Magik</t>
  </si>
  <si>
    <t xml:space="preserve">매직: 역할·체력·난이도</t>
  </si>
  <si>
    <t xml:space="preserve">https://marvelrivals.fandom.com/wiki/Template:Abilities/Magik</t>
  </si>
  <si>
    <t xml:space="preserve">매직: 스킬·쿨타임·궁극기 비용·세부 수치</t>
  </si>
  <si>
    <t xml:space="preserve">https://marvelrivals.fandom.com/wiki/Magneto</t>
  </si>
  <si>
    <t xml:space="preserve">매그니토: 역할·체력·난이도</t>
  </si>
  <si>
    <t xml:space="preserve">https://marvelrivals.fandom.com/wiki/Template:Abilities/Magneto</t>
  </si>
  <si>
    <t xml:space="preserve">매그니토: 스킬·쿨타임·궁극기 비용·세부 수치</t>
  </si>
  <si>
    <t xml:space="preserve">https://marvelrivals.fandom.com/wiki/Mantis</t>
  </si>
  <si>
    <t xml:space="preserve">맨티스: 역할·체력·난이도</t>
  </si>
  <si>
    <t xml:space="preserve">https://marvelrivals.fandom.com/wiki/Template:Abilities/Mantis</t>
  </si>
  <si>
    <t xml:space="preserve">맨티스: 스킬·쿨타임·궁극기 비용·세부 수치</t>
  </si>
  <si>
    <t xml:space="preserve">https://marvelrivals.fandom.com/wiki/Mister_Fantastic</t>
  </si>
  <si>
    <t xml:space="preserve">미스터 판타스틱: 역할·체력·난이도</t>
  </si>
  <si>
    <t xml:space="preserve">https://marvelrivals.fandom.com/wiki/Template:Abilities/Mister_Fantastic</t>
  </si>
  <si>
    <t xml:space="preserve">미스터 판타스틱: 스킬·쿨타임·궁극기 비용·세부 수치</t>
  </si>
  <si>
    <t xml:space="preserve">https://marvelrivals.fandom.com/wiki/Moon_Knight</t>
  </si>
  <si>
    <t xml:space="preserve">문나이트: 역할·체력·난이도</t>
  </si>
  <si>
    <t xml:space="preserve">https://marvelrivals.fandom.com/wiki/Template:Abilities/Moon_Knight</t>
  </si>
  <si>
    <t xml:space="preserve">문나이트: 스킬·쿨타임·궁극기 비용·세부 수치</t>
  </si>
  <si>
    <t xml:space="preserve">https://marvelrivals.fandom.com/wiki/Namor</t>
  </si>
  <si>
    <t xml:space="preserve">네이머: 역할·체력·난이도</t>
  </si>
  <si>
    <t xml:space="preserve">https://marvelrivals.fandom.com/wiki/Template:Abilities/Namor</t>
  </si>
  <si>
    <t xml:space="preserve">네이머: 스킬·쿨타임·궁극기 비용·세부 수치</t>
  </si>
  <si>
    <t xml:space="preserve">https://marvelrivals.fandom.com/wiki/Peni_Parker</t>
  </si>
  <si>
    <t xml:space="preserve">페니 파커: 역할·체력·난이도</t>
  </si>
  <si>
    <t xml:space="preserve">https://marvelrivals.fandom.com/wiki/Template:Abilities/Peni_Parker</t>
  </si>
  <si>
    <t xml:space="preserve">페니 파커: 스킬·쿨타임·궁극기 비용·세부 수치</t>
  </si>
  <si>
    <t xml:space="preserve">https://marvelrivals.fandom.com/wiki/Phoenix</t>
  </si>
  <si>
    <t xml:space="preserve">피닉스: 역할·체력·난이도</t>
  </si>
  <si>
    <t xml:space="preserve">https://marvelrivals.fandom.com/wiki/Template:Abilities/Phoenix</t>
  </si>
  <si>
    <t xml:space="preserve">피닉스: 스킬·쿨타임·궁극기 비용·세부 수치</t>
  </si>
  <si>
    <t xml:space="preserve">https://marvelrivals.fandom.com/wiki/Psylocke</t>
  </si>
  <si>
    <t xml:space="preserve">사일록: 역할·체력·난이도</t>
  </si>
  <si>
    <t xml:space="preserve">https://marvelrivals.fandom.com/wiki/Template:Abilities/Psylocke</t>
  </si>
  <si>
    <t xml:space="preserve">사일록: 스킬·쿨타임·궁극기 비용·세부 수치</t>
  </si>
  <si>
    <t xml:space="preserve">https://marvelrivals.fandom.com/wiki/Rocket_Raccoon</t>
  </si>
  <si>
    <t xml:space="preserve">로켓 라쿤: 역할·체력·난이도</t>
  </si>
  <si>
    <t xml:space="preserve">https://marvelrivals.fandom.com/wiki/Template:Abilities/Rocket_Raccoon</t>
  </si>
  <si>
    <t xml:space="preserve">로켓 라쿤: 스킬·쿨타임·궁극기 비용·세부 수치</t>
  </si>
  <si>
    <t xml:space="preserve">https://marvelrivals.fandom.com/wiki/Rogue</t>
  </si>
  <si>
    <t xml:space="preserve">로그: 역할·체력·난이도</t>
  </si>
  <si>
    <t xml:space="preserve">https://marvelrivals.fandom.com/wiki/Template:Abilities/Rogue</t>
  </si>
  <si>
    <t xml:space="preserve">로그: 스킬·쿨타임·궁극기 비용·세부 수치</t>
  </si>
  <si>
    <t xml:space="preserve">https://marvelrivals.fandom.com/wiki/Scarlet_Witch</t>
  </si>
  <si>
    <t xml:space="preserve">스칼렛 위치: 역할·체력·난이도</t>
  </si>
  <si>
    <t xml:space="preserve">https://marvelrivals.fandom.com/wiki/Template:Abilities/Scarlet_Witch</t>
  </si>
  <si>
    <t xml:space="preserve">스칼렛 위치: 스킬·쿨타임·궁극기 비용·세부 수치</t>
  </si>
  <si>
    <t xml:space="preserve">https://marvelrivals.fandom.com/wiki/Spider-Man</t>
  </si>
  <si>
    <t xml:space="preserve">스파이더맨: 역할·체력·난이도</t>
  </si>
  <si>
    <t xml:space="preserve">https://marvelrivals.fandom.com/wiki/Template:Abilities/Spider-Man</t>
  </si>
  <si>
    <t xml:space="preserve">스파이더맨: 스킬·쿨타임·궁극기 비용·세부 수치</t>
  </si>
  <si>
    <t xml:space="preserve">https://marvelrivals.fandom.com/wiki/Squirrel_Girl</t>
  </si>
  <si>
    <t xml:space="preserve">스쿼럴 걸: 역할·체력·난이도</t>
  </si>
  <si>
    <t xml:space="preserve">https://marvelrivals.fandom.com/wiki/Template:Abilities/Squirrel_Girl</t>
  </si>
  <si>
    <t xml:space="preserve">스쿼럴 걸: 스킬·쿨타임·궁극기 비용·세부 수치</t>
  </si>
  <si>
    <t xml:space="preserve">https://marvelrivals.fandom.com/wiki/Star-Lord</t>
  </si>
  <si>
    <t xml:space="preserve">스타 로드: 역할·체력·난이도</t>
  </si>
  <si>
    <t xml:space="preserve">https://marvelrivals.fandom.com/wiki/Template:Abilities/Star-Lord</t>
  </si>
  <si>
    <t xml:space="preserve">스타 로드: 스킬·쿨타임·궁극기 비용·세부 수치</t>
  </si>
  <si>
    <t xml:space="preserve">https://marvelrivals.fandom.com/wiki/Storm</t>
  </si>
  <si>
    <t xml:space="preserve">스톰: 역할·체력·난이도</t>
  </si>
  <si>
    <t xml:space="preserve">https://marvelrivals.fandom.com/wiki/Template:Abilities/Storm</t>
  </si>
  <si>
    <t xml:space="preserve">스톰: 스킬·쿨타임·궁극기 비용·세부 수치</t>
  </si>
  <si>
    <t xml:space="preserve">https://marvelrivals.fandom.com/wiki/The_Hood</t>
  </si>
  <si>
    <t xml:space="preserve">후드: 역할·체력·난이도</t>
  </si>
  <si>
    <t xml:space="preserve">https://marvelrivals.fandom.com/wiki/Template:Abilities/The_Hood</t>
  </si>
  <si>
    <t xml:space="preserve">후드: 스킬·쿨타임·궁극기 비용·세부 수치</t>
  </si>
  <si>
    <t xml:space="preserve">https://marvelrivals.fandom.com/wiki/The_Punisher</t>
  </si>
  <si>
    <t xml:space="preserve">퍼니셔: 역할·체력·난이도</t>
  </si>
  <si>
    <t xml:space="preserve">https://marvelrivals.fandom.com/wiki/Template:Abilities/The_Punisher</t>
  </si>
  <si>
    <t xml:space="preserve">퍼니셔: 스킬·쿨타임·궁극기 비용·세부 수치</t>
  </si>
  <si>
    <t xml:space="preserve">https://marvelrivals.fandom.com/wiki/The_Thing</t>
  </si>
  <si>
    <t xml:space="preserve">씽: 역할·체력·난이도</t>
  </si>
  <si>
    <t xml:space="preserve">https://marvelrivals.fandom.com/wiki/Template:Abilities/The_Thing</t>
  </si>
  <si>
    <t xml:space="preserve">씽: 스킬·쿨타임·궁극기 비용·세부 수치</t>
  </si>
  <si>
    <t xml:space="preserve">https://marvelrivals.fandom.com/wiki/Thor</t>
  </si>
  <si>
    <t xml:space="preserve">토르: 역할·체력·난이도</t>
  </si>
  <si>
    <t xml:space="preserve">https://marvelrivals.fandom.com/wiki/Template:Abilities/Thor</t>
  </si>
  <si>
    <t xml:space="preserve">토르: 스킬·쿨타임·궁극기 비용·세부 수치</t>
  </si>
  <si>
    <t xml:space="preserve">https://marvelrivals.fandom.com/wiki/Ultron</t>
  </si>
  <si>
    <t xml:space="preserve">울트론: 역할·체력·난이도</t>
  </si>
  <si>
    <t xml:space="preserve">https://marvelrivals.fandom.com/wiki/Template:Abilities/Ultron</t>
  </si>
  <si>
    <t xml:space="preserve">울트론: 스킬·쿨타임·궁극기 비용·세부 수치</t>
  </si>
  <si>
    <t xml:space="preserve">https://marvelrivals.fandom.com/wiki/Venom</t>
  </si>
  <si>
    <t xml:space="preserve">베놈: 역할·체력·난이도</t>
  </si>
  <si>
    <t xml:space="preserve">https://marvelrivals.fandom.com/wiki/Template:Abilities/Venom</t>
  </si>
  <si>
    <t xml:space="preserve">베놈: 스킬·쿨타임·궁극기 비용·세부 수치</t>
  </si>
  <si>
    <t xml:space="preserve">https://marvelrivals.fandom.com/wiki/White_Fox</t>
  </si>
  <si>
    <t xml:space="preserve">화이트 폭스: 역할·체력·난이도</t>
  </si>
  <si>
    <t xml:space="preserve">https://marvelrivals.fandom.com/wiki/Template:Abilities/White_Fox</t>
  </si>
  <si>
    <t xml:space="preserve">화이트 폭스: 스킬·쿨타임·궁극기 비용·세부 수치</t>
  </si>
  <si>
    <t xml:space="preserve">https://marvelrivals.fandom.com/wiki/Winter_Soldier</t>
  </si>
  <si>
    <t xml:space="preserve">윈터 솔져: 역할·체력·난이도</t>
  </si>
  <si>
    <t xml:space="preserve">https://marvelrivals.fandom.com/wiki/Template:Abilities/Winter_Soldier</t>
  </si>
  <si>
    <t xml:space="preserve">윈터 솔져: 스킬·쿨타임·궁극기 비용·세부 수치</t>
  </si>
  <si>
    <t xml:space="preserve">https://marvelrivals.fandom.com/wiki/Wolverine</t>
  </si>
  <si>
    <t xml:space="preserve">울버린: 역할·체력·난이도</t>
  </si>
  <si>
    <t xml:space="preserve">https://marvelrivals.fandom.com/wiki/Template:Abilities/Wolverine</t>
  </si>
  <si>
    <t xml:space="preserve">울버린: 스킬·쿨타임·궁극기 비용·세부 수치</t>
  </si>
  <si>
    <t xml:space="preserve">커뮤니티 통계</t>
  </si>
  <si>
    <t xml:space="preserve">https://www.counterwatch.gg/stats/marvel-rivals/counters</t>
  </si>
  <si>
    <t xml:space="preserve">카운터 요약 (사용자가 알려준 주소)</t>
  </si>
  <si>
    <r>
      <rPr>
        <sz val="10"/>
        <rFont val="맑은 고딕"/>
        <family val="3"/>
        <charset val="129"/>
      </rPr>
      <t xml:space="preserve">https://www.counterwatch.gg/stats/marvel-rivals/counters/&lt;</t>
    </r>
    <r>
      <rPr>
        <sz val="10"/>
        <rFont val="Noto Sans CJK SC"/>
        <family val="2"/>
      </rPr>
      <t xml:space="preserve">영웅</t>
    </r>
    <r>
      <rPr>
        <sz val="10"/>
        <rFont val="맑은 고딕"/>
        <family val="3"/>
        <charset val="129"/>
      </rPr>
      <t xml:space="preserve">&gt;</t>
    </r>
  </si>
  <si>
    <t xml:space="preserve">영웅별 카운터 순위·역카운터 (56개 페이지)</t>
  </si>
  <si>
    <t xml:space="preserve">https://www.counterwatch.gg/stats/marvel-rivals/tier-list</t>
  </si>
  <si>
    <t xml:space="preserve">티어 목록·승률</t>
  </si>
  <si>
    <t xml:space="preserve">https://www.counterwatch.gg/stats/marvel-rivals/team-builder</t>
  </si>
  <si>
    <r>
      <rPr>
        <sz val="10"/>
        <rFont val="맑은 고딕"/>
        <family val="3"/>
        <charset val="129"/>
      </rPr>
      <t xml:space="preserve">P/D/R </t>
    </r>
    <r>
      <rPr>
        <sz val="10"/>
        <rFont val="Noto Sans CJK SC"/>
        <family val="2"/>
      </rPr>
      <t xml:space="preserve">조합 성향 점수와 정의</t>
    </r>
  </si>
  <si>
    <t xml:space="preserve">https://marvelrivals.fandom.com/wiki/Maps</t>
  </si>
  <si>
    <r>
      <rPr>
        <sz val="10"/>
        <rFont val="Noto Sans CJK SC"/>
        <family val="2"/>
      </rPr>
      <t xml:space="preserve">맵 목록</t>
    </r>
    <r>
      <rPr>
        <sz val="10"/>
        <rFont val="맑은 고딕"/>
        <family val="0"/>
        <charset val="1"/>
      </rPr>
      <t xml:space="preserve">·</t>
    </r>
    <r>
      <rPr>
        <sz val="10"/>
        <rFont val="Noto Sans CJK SC"/>
        <family val="2"/>
      </rPr>
      <t xml:space="preserve">모드 분류</t>
    </r>
    <r>
      <rPr>
        <sz val="10"/>
        <rFont val="맑은 고딕"/>
        <family val="0"/>
        <charset val="1"/>
      </rPr>
      <t xml:space="preserve">·</t>
    </r>
    <r>
      <rPr>
        <sz val="10"/>
        <rFont val="Noto Sans CJK SC"/>
        <family val="2"/>
      </rPr>
      <t xml:space="preserve">출시일</t>
    </r>
  </si>
  <si>
    <t xml:space="preserve">https://marvelrivals.fandom.com/wiki/Domination</t>
  </si>
  <si>
    <r>
      <rPr>
        <sz val="10"/>
        <rFont val="Noto Sans CJK SC"/>
        <family val="2"/>
      </rPr>
      <t xml:space="preserve">경쟁</t>
    </r>
    <r>
      <rPr>
        <sz val="10"/>
        <rFont val="맑은 고딕"/>
        <family val="0"/>
        <charset val="1"/>
      </rPr>
      <t xml:space="preserve">(</t>
    </r>
    <r>
      <rPr>
        <sz val="10"/>
        <rFont val="Noto Sans CJK SC"/>
        <family val="2"/>
      </rPr>
      <t xml:space="preserve">도미네이션</t>
    </r>
    <r>
      <rPr>
        <sz val="10"/>
        <rFont val="맑은 고딕"/>
        <family val="0"/>
        <charset val="1"/>
      </rPr>
      <t xml:space="preserve">) </t>
    </r>
    <r>
      <rPr>
        <sz val="10"/>
        <rFont val="Noto Sans CJK SC"/>
        <family val="2"/>
      </rPr>
      <t xml:space="preserve">규칙</t>
    </r>
  </si>
  <si>
    <t xml:space="preserve">https://marvelrivals.fandom.com/wiki/Convoy</t>
  </si>
  <si>
    <r>
      <rPr>
        <sz val="10"/>
        <rFont val="Noto Sans CJK SC"/>
        <family val="2"/>
      </rPr>
      <t xml:space="preserve">호송</t>
    </r>
    <r>
      <rPr>
        <sz val="10"/>
        <rFont val="맑은 고딕"/>
        <family val="0"/>
        <charset val="1"/>
      </rPr>
      <t xml:space="preserve">(</t>
    </r>
    <r>
      <rPr>
        <sz val="10"/>
        <rFont val="Noto Sans CJK SC"/>
        <family val="2"/>
      </rPr>
      <t xml:space="preserve">콘보이</t>
    </r>
    <r>
      <rPr>
        <sz val="10"/>
        <rFont val="맑은 고딕"/>
        <family val="0"/>
        <charset val="1"/>
      </rPr>
      <t xml:space="preserve">) </t>
    </r>
    <r>
      <rPr>
        <sz val="10"/>
        <rFont val="Noto Sans CJK SC"/>
        <family val="2"/>
      </rPr>
      <t xml:space="preserve">규칙</t>
    </r>
  </si>
  <si>
    <t xml:space="preserve">https://marvelrivals.fandom.com/wiki/Convergence</t>
  </si>
  <si>
    <r>
      <rPr>
        <sz val="10"/>
        <rFont val="Noto Sans CJK SC"/>
        <family val="2"/>
      </rPr>
      <t xml:space="preserve">경쟁</t>
    </r>
    <r>
      <rPr>
        <sz val="10"/>
        <rFont val="맑은 고딕"/>
        <family val="0"/>
        <charset val="1"/>
      </rPr>
      <t xml:space="preserve">+</t>
    </r>
    <r>
      <rPr>
        <sz val="10"/>
        <rFont val="Noto Sans CJK SC"/>
        <family val="2"/>
      </rPr>
      <t xml:space="preserve">호송</t>
    </r>
    <r>
      <rPr>
        <sz val="10"/>
        <rFont val="맑은 고딕"/>
        <family val="0"/>
        <charset val="1"/>
      </rPr>
      <t xml:space="preserve">(</t>
    </r>
    <r>
      <rPr>
        <sz val="10"/>
        <rFont val="Noto Sans CJK SC"/>
        <family val="2"/>
      </rPr>
      <t xml:space="preserve">컨버전스</t>
    </r>
    <r>
      <rPr>
        <sz val="10"/>
        <rFont val="맑은 고딕"/>
        <family val="0"/>
        <charset val="1"/>
      </rPr>
      <t xml:space="preserve">) </t>
    </r>
    <r>
      <rPr>
        <sz val="10"/>
        <rFont val="Noto Sans CJK SC"/>
        <family val="2"/>
      </rPr>
      <t xml:space="preserve">규칙</t>
    </r>
  </si>
  <si>
    <t xml:space="preserve">https://www.counterwatch.gg/stats/marvel-rivals/maps</t>
  </si>
  <si>
    <r>
      <rPr>
        <sz val="10"/>
        <rFont val="Noto Sans CJK SC"/>
        <family val="2"/>
      </rPr>
      <t xml:space="preserve">맵별 승률 상위 영웅 </t>
    </r>
    <r>
      <rPr>
        <sz val="10"/>
        <rFont val="맑은 고딕"/>
        <family val="0"/>
        <charset val="1"/>
      </rPr>
      <t xml:space="preserve">(</t>
    </r>
    <r>
      <rPr>
        <sz val="10"/>
        <rFont val="Noto Sans CJK SC"/>
        <family val="2"/>
      </rPr>
      <t xml:space="preserve">커뮤니티 통계</t>
    </r>
    <r>
      <rPr>
        <sz val="10"/>
        <rFont val="맑은 고딕"/>
        <family val="0"/>
        <charset val="1"/>
      </rPr>
      <t xml:space="preserve">)</t>
    </r>
  </si>
</sst>
</file>

<file path=xl/styles.xml><?xml version="1.0" encoding="utf-8"?>
<styleSheet xmlns="http://schemas.openxmlformats.org/spreadsheetml/2006/main">
  <numFmts count="4">
    <numFmt numFmtId="164" formatCode="General"/>
    <numFmt numFmtId="165" formatCode="#,##0"/>
    <numFmt numFmtId="166" formatCode="0.0"/>
    <numFmt numFmtId="167" formatCode="0%"/>
  </numFmts>
  <fonts count="32">
    <font>
      <sz val="11"/>
      <color theme="1"/>
      <name val="Calibri"/>
      <family val="2"/>
      <charset val="1"/>
    </font>
    <font>
      <sz val="10"/>
      <name val="Arial"/>
      <family val="0"/>
    </font>
    <font>
      <sz val="10"/>
      <name val="Arial"/>
      <family val="0"/>
    </font>
    <font>
      <sz val="10"/>
      <name val="Arial"/>
      <family val="0"/>
    </font>
    <font>
      <b val="true"/>
      <sz val="16"/>
      <color rgb="FF1F3864"/>
      <name val="Noto Sans CJK SC"/>
      <family val="2"/>
      <charset val="1"/>
    </font>
    <font>
      <sz val="10"/>
      <name val="맑은 고딕"/>
      <family val="3"/>
      <charset val="129"/>
    </font>
    <font>
      <sz val="10"/>
      <name val="Noto Sans CJK SC"/>
      <family val="2"/>
      <charset val="1"/>
    </font>
    <font>
      <sz val="10"/>
      <name val="Noto Sans CJK SC"/>
      <family val="2"/>
    </font>
    <font>
      <b val="true"/>
      <sz val="10"/>
      <name val="Noto Sans CJK SC"/>
      <family val="2"/>
      <charset val="1"/>
    </font>
    <font>
      <b val="true"/>
      <sz val="10"/>
      <name val="Noto Sans CJK SC"/>
      <family val="2"/>
    </font>
    <font>
      <b val="true"/>
      <sz val="10"/>
      <name val="맑은 고딕"/>
      <family val="0"/>
      <charset val="1"/>
    </font>
    <font>
      <sz val="10"/>
      <name val="맑은 고딕"/>
      <family val="0"/>
      <charset val="1"/>
    </font>
    <font>
      <b val="true"/>
      <sz val="10"/>
      <color rgb="FFFFFFFF"/>
      <name val="Noto Sans CJK SC"/>
      <family val="2"/>
      <charset val="1"/>
    </font>
    <font>
      <b val="true"/>
      <sz val="10"/>
      <color rgb="FFFFFFFF"/>
      <name val="맑은 고딕"/>
      <family val="3"/>
      <charset val="129"/>
    </font>
    <font>
      <b val="true"/>
      <sz val="10"/>
      <color rgb="FFFFFFFF"/>
      <name val="Noto Sans CJK SC"/>
      <family val="2"/>
    </font>
    <font>
      <u val="single"/>
      <sz val="10"/>
      <color rgb="FF0563C1"/>
      <name val="Noto Sans CJK SC"/>
      <family val="2"/>
      <charset val="1"/>
    </font>
    <font>
      <sz val="10"/>
      <color rgb="FFC00000"/>
      <name val="Noto Sans CJK SC"/>
      <family val="2"/>
      <charset val="1"/>
    </font>
    <font>
      <i val="true"/>
      <sz val="9"/>
      <name val="Noto Sans CJK SC"/>
      <family val="2"/>
      <charset val="1"/>
    </font>
    <font>
      <b val="true"/>
      <sz val="11"/>
      <name val="맑은 고딕"/>
      <family val="3"/>
      <charset val="129"/>
    </font>
    <font>
      <i val="true"/>
      <sz val="9"/>
      <name val="맑은 고딕"/>
      <family val="3"/>
      <charset val="129"/>
    </font>
    <font>
      <i val="true"/>
      <sz val="9"/>
      <name val="Noto Sans CJK SC"/>
      <family val="2"/>
    </font>
    <font>
      <b val="true"/>
      <sz val="10"/>
      <name val="맑은 고딕"/>
      <family val="3"/>
      <charset val="129"/>
    </font>
    <font>
      <sz val="10"/>
      <name val="Noto Sans CJK SC"/>
      <family val="3"/>
      <charset val="129"/>
    </font>
    <font>
      <sz val="9"/>
      <name val="맑은 고딕"/>
      <family val="3"/>
      <charset val="129"/>
    </font>
    <font>
      <sz val="9"/>
      <name val="Noto Sans CJK SC"/>
      <family val="2"/>
    </font>
    <font>
      <sz val="9"/>
      <name val="Noto Sans CJK SC"/>
      <family val="2"/>
      <charset val="1"/>
    </font>
    <font>
      <b val="true"/>
      <sz val="10"/>
      <color rgb="FFFFFFFF"/>
      <name val="맑은 고딕"/>
      <family val="0"/>
      <charset val="1"/>
    </font>
    <font>
      <b val="true"/>
      <sz val="11"/>
      <name val="Noto Sans CJK SC"/>
      <family val="2"/>
    </font>
    <font>
      <i val="true"/>
      <sz val="9"/>
      <name val="맑은 고딕"/>
      <family val="0"/>
      <charset val="1"/>
    </font>
    <font>
      <sz val="9"/>
      <color rgb="FF808080"/>
      <name val="맑은 고딕"/>
      <family val="3"/>
      <charset val="129"/>
    </font>
    <font>
      <u val="single"/>
      <sz val="10"/>
      <color rgb="FF0563C1"/>
      <name val="맑은 고딕"/>
      <family val="3"/>
      <charset val="129"/>
    </font>
    <font>
      <u val="single"/>
      <sz val="10"/>
      <color rgb="FF0563C1"/>
      <name val="맑은 고딕"/>
      <family val="0"/>
      <charset val="1"/>
    </font>
  </fonts>
  <fills count="12">
    <fill>
      <patternFill patternType="none"/>
    </fill>
    <fill>
      <patternFill patternType="gray125"/>
    </fill>
    <fill>
      <patternFill patternType="solid">
        <fgColor rgb="FF1F3864"/>
        <bgColor rgb="FF333333"/>
      </patternFill>
    </fill>
    <fill>
      <patternFill patternType="solid">
        <fgColor rgb="FFE2EFDA"/>
        <bgColor rgb="FFDDEBF7"/>
      </patternFill>
    </fill>
    <fill>
      <patternFill patternType="solid">
        <fgColor rgb="FFFFDF7F"/>
        <bgColor rgb="FFFFFF7F"/>
      </patternFill>
    </fill>
    <fill>
      <patternFill patternType="solid">
        <fgColor rgb="FFDDEBF7"/>
        <bgColor rgb="FFE2EFDA"/>
      </patternFill>
    </fill>
    <fill>
      <patternFill patternType="solid">
        <fgColor rgb="FFFFBF7F"/>
        <bgColor rgb="FFFFDF7F"/>
      </patternFill>
    </fill>
    <fill>
      <patternFill patternType="solid">
        <fgColor rgb="FFFCE4D6"/>
        <bgColor rgb="FFE2EFDA"/>
      </patternFill>
    </fill>
    <fill>
      <patternFill patternType="solid">
        <fgColor rgb="FFFFFF7F"/>
        <bgColor rgb="FFFFDF7F"/>
      </patternFill>
    </fill>
    <fill>
      <patternFill patternType="solid">
        <fgColor rgb="FFBFFF7F"/>
        <bgColor rgb="FFFFFF7F"/>
      </patternFill>
    </fill>
    <fill>
      <patternFill patternType="solid">
        <fgColor rgb="FF7FBFFF"/>
        <bgColor rgb="FF9999FF"/>
      </patternFill>
    </fill>
    <fill>
      <patternFill patternType="solid">
        <fgColor rgb="FFFF7F7F"/>
        <bgColor rgb="FFFF99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5" fillId="9" borderId="1" xfId="0" applyFont="true" applyBorder="true" applyAlignment="true" applyProtection="false">
      <alignment horizontal="general" vertical="top" textRotation="0" wrapText="true" indent="0" shrinkToFit="false"/>
      <protection locked="true" hidden="false"/>
    </xf>
    <xf numFmtId="164" fontId="5" fillId="1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4" fontId="5" fillId="11" borderId="1" xfId="0" applyFont="true" applyBorder="true" applyAlignment="true" applyProtection="false">
      <alignment horizontal="general" vertical="top"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11" borderId="1" xfId="0" applyFont="true" applyBorder="true" applyAlignment="true" applyProtection="false">
      <alignment horizontal="center" vertical="center" textRotation="0" wrapText="fals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4" fontId="18" fillId="6" borderId="1" xfId="0" applyFont="true" applyBorder="true" applyAlignment="true" applyProtection="false">
      <alignment horizontal="center" vertical="center" textRotation="0" wrapText="false" indent="0" shrinkToFit="false"/>
      <protection locked="true" hidden="false"/>
    </xf>
    <xf numFmtId="164" fontId="18" fillId="4" borderId="1" xfId="0" applyFont="true" applyBorder="true" applyAlignment="true" applyProtection="false">
      <alignment horizontal="center" vertical="center" textRotation="0" wrapText="false" indent="0" shrinkToFit="false"/>
      <protection locked="true" hidden="false"/>
    </xf>
    <xf numFmtId="164" fontId="18" fillId="8" borderId="1" xfId="0" applyFont="true" applyBorder="true" applyAlignment="true" applyProtection="false">
      <alignment horizontal="center" vertical="center" textRotation="0" wrapText="false" indent="0" shrinkToFit="false"/>
      <protection locked="true" hidden="false"/>
    </xf>
    <xf numFmtId="164" fontId="18" fillId="9" borderId="1" xfId="0" applyFont="true" applyBorder="true" applyAlignment="true" applyProtection="false">
      <alignment horizontal="center" vertical="center" textRotation="0" wrapText="false" indent="0" shrinkToFit="false"/>
      <protection locked="true" hidden="false"/>
    </xf>
    <xf numFmtId="164" fontId="18" fillId="10" borderId="1" xfId="0" applyFont="true" applyBorder="true" applyAlignment="true" applyProtection="false">
      <alignment horizontal="center" vertical="center" textRotation="0" wrapText="false" indent="0" shrinkToFit="false"/>
      <protection locked="true" hidden="false"/>
    </xf>
    <xf numFmtId="164" fontId="5" fillId="8" borderId="1" xfId="0" applyFont="true" applyBorder="true" applyAlignment="true" applyProtection="false">
      <alignment horizontal="center" vertical="top" textRotation="0" wrapText="false" indent="0" shrinkToFit="false"/>
      <protection locked="true" hidden="false"/>
    </xf>
    <xf numFmtId="164" fontId="5" fillId="11" borderId="1" xfId="0" applyFont="true" applyBorder="true" applyAlignment="true" applyProtection="false">
      <alignment horizontal="center" vertical="top" textRotation="0" wrapText="false" indent="0" shrinkToFit="false"/>
      <protection locked="true" hidden="false"/>
    </xf>
    <xf numFmtId="164" fontId="5" fillId="9" borderId="1" xfId="0" applyFont="true" applyBorder="true" applyAlignment="true" applyProtection="false">
      <alignment horizontal="center" vertical="top" textRotation="0" wrapText="false" indent="0" shrinkToFit="false"/>
      <protection locked="true" hidden="false"/>
    </xf>
    <xf numFmtId="164" fontId="5" fillId="4" borderId="1" xfId="0" applyFont="true" applyBorder="true" applyAlignment="true" applyProtection="false">
      <alignment horizontal="center" vertical="top" textRotation="0" wrapText="false" indent="0" shrinkToFit="false"/>
      <protection locked="true" hidden="false"/>
    </xf>
    <xf numFmtId="164" fontId="5" fillId="10" borderId="1" xfId="0" applyFont="true" applyBorder="true" applyAlignment="true" applyProtection="false">
      <alignment horizontal="center" vertical="top" textRotation="0" wrapText="false" indent="0" shrinkToFit="false"/>
      <protection locked="true" hidden="false"/>
    </xf>
    <xf numFmtId="164" fontId="5" fillId="6" borderId="1" xfId="0" applyFont="true" applyBorder="true" applyAlignment="true" applyProtection="false">
      <alignment horizontal="center" vertical="top"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1" fillId="0" borderId="1" xfId="0" applyFont="true" applyBorder="true" applyAlignment="true" applyProtection="false">
      <alignment horizontal="center" vertical="bottom" textRotation="0" wrapText="false" indent="0" shrinkToFit="false"/>
      <protection locked="true" hidden="false"/>
    </xf>
    <xf numFmtId="167" fontId="5" fillId="0" borderId="1" xfId="0" applyFont="true" applyBorder="true" applyAlignment="true" applyProtection="false">
      <alignment horizontal="center" vertical="bottom" textRotation="0" wrapText="false" indent="0" shrinkToFit="false"/>
      <protection locked="true" hidden="false"/>
    </xf>
    <xf numFmtId="164" fontId="22" fillId="0" borderId="1" xfId="0" applyFont="true" applyBorder="true" applyAlignment="true" applyProtection="false">
      <alignment horizontal="general" vertical="top" textRotation="0" wrapText="tru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14" fillId="2"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9" fillId="7"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5"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9" fillId="0" borderId="1" xfId="0" applyFont="true" applyBorder="true" applyAlignment="true" applyProtection="false">
      <alignment horizontal="general" vertical="top" textRotation="0" wrapText="tru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00000"/>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0563C1"/>
          <bgColor rgb="FF000000"/>
        </patternFill>
      </fill>
    </dxf>
    <dxf>
      <fill>
        <patternFill patternType="solid">
          <fgColor rgb="FF7FBFFF"/>
          <bgColor rgb="FF000000"/>
        </patternFill>
      </fill>
    </dxf>
    <dxf>
      <fill>
        <patternFill patternType="solid">
          <fgColor rgb="FFBFFF7F"/>
          <bgColor rgb="FF000000"/>
        </patternFill>
      </fill>
    </dxf>
    <dxf>
      <fill>
        <patternFill patternType="solid">
          <fgColor rgb="FFFF7F7F"/>
          <bgColor rgb="FF000000"/>
        </patternFill>
      </fill>
    </dxf>
    <dxf>
      <fill>
        <patternFill patternType="solid">
          <fgColor rgb="FFFFBF7F"/>
          <bgColor rgb="FF000000"/>
        </patternFill>
      </fill>
    </dxf>
    <dxf>
      <fill>
        <patternFill patternType="solid">
          <fgColor rgb="FFFFDF7F"/>
          <bgColor rgb="FF000000"/>
        </patternFill>
      </fill>
    </dxf>
    <dxf>
      <fill>
        <patternFill patternType="solid">
          <fgColor rgb="FFFFFF7F"/>
          <bgColor rgb="FF000000"/>
        </patternFill>
      </fill>
    </dxf>
    <dxf>
      <fill>
        <patternFill patternType="solid">
          <fgColor rgb="FF6CA5DA"/>
          <bgColor rgb="FF000000"/>
        </patternFill>
      </fill>
    </dxf>
    <dxf>
      <fill>
        <patternFill patternType="solid">
          <fgColor rgb="FF7CAFDE"/>
          <bgColor rgb="FF000000"/>
        </patternFill>
      </fill>
    </dxf>
    <dxf>
      <fill>
        <patternFill patternType="solid">
          <fgColor rgb="FF8DB9E2"/>
          <bgColor rgb="FF000000"/>
        </patternFill>
      </fill>
    </dxf>
    <dxf>
      <fill>
        <patternFill patternType="solid">
          <fgColor rgb="FF9DC3E6"/>
          <bgColor rgb="FF000000"/>
        </patternFill>
      </fill>
    </dxf>
    <dxf>
      <fill>
        <patternFill patternType="solid">
          <fgColor rgb="FFADCDEA"/>
          <bgColor rgb="FF000000"/>
        </patternFill>
      </fill>
    </dxf>
    <dxf>
      <fill>
        <patternFill patternType="solid">
          <fgColor rgb="FFBED7EF"/>
          <bgColor rgb="FF000000"/>
        </patternFill>
      </fill>
    </dxf>
    <dxf>
      <fill>
        <patternFill patternType="solid">
          <fgColor rgb="FFCEE1F3"/>
          <bgColor rgb="FF000000"/>
        </patternFill>
      </fill>
    </dxf>
    <dxf>
      <fill>
        <patternFill patternType="solid">
          <fgColor rgb="FFDFEBF7"/>
          <bgColor rgb="FF000000"/>
        </patternFill>
      </fill>
    </dxf>
    <dxf>
      <fill>
        <patternFill patternType="solid">
          <fgColor rgb="FFEFF5FB"/>
          <bgColor rgb="FF000000"/>
        </patternFill>
      </fill>
    </dxf>
    <dxf>
      <fill>
        <patternFill patternType="solid">
          <fgColor rgb="FF5B9BD5"/>
          <bgColor rgb="FF000000"/>
        </patternFill>
      </fill>
    </dxf>
    <dxf>
      <fill>
        <patternFill patternType="solid">
          <fgColor rgb="FF80808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DDEBF7"/>
      <rgbColor rgb="FF660066"/>
      <rgbColor rgb="FFFF7F7F"/>
      <rgbColor rgb="FF0563C1"/>
      <rgbColor rgb="FFCCCCFF"/>
      <rgbColor rgb="FF000080"/>
      <rgbColor rgb="FFFF00FF"/>
      <rgbColor rgb="FFFFFF00"/>
      <rgbColor rgb="FF00FFFF"/>
      <rgbColor rgb="FF800080"/>
      <rgbColor rgb="FF800000"/>
      <rgbColor rgb="FF008080"/>
      <rgbColor rgb="FF0000FF"/>
      <rgbColor rgb="FF00CCFF"/>
      <rgbColor rgb="FFBFFF7F"/>
      <rgbColor rgb="FFE2EFDA"/>
      <rgbColor rgb="FFFFFF7F"/>
      <rgbColor rgb="FF7FBFFF"/>
      <rgbColor rgb="FFFF99CC"/>
      <rgbColor rgb="FFCC99FF"/>
      <rgbColor rgb="FFFFBF7F"/>
      <rgbColor rgb="FF3366FF"/>
      <rgbColor rgb="FF33CCCC"/>
      <rgbColor rgb="FF99CC00"/>
      <rgbColor rgb="FFFFDF7F"/>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Skills" displayName="Skills" ref="A1:L602" headerRowCount="1" totalsRowCount="0" totalsRowShown="0">
  <autoFilter ref="A1:L602"/>
  <tableColumns count="12">
    <tableColumn id="1" name="영웅"/>
    <tableColumn id="2" name="역할"/>
    <tableColumn id="3" name="폼/모드"/>
    <tableColumn id="4" name="유형"/>
    <tableColumn id="5" name="스킬명"/>
    <tableColumn id="6" name="키(PC)"/>
    <tableColumn id="7" name="협공 파트너"/>
    <tableColumn id="8" name="쿨타임"/>
    <tableColumn id="9" name="궁극기 비용"/>
    <tableColumn id="10" name="세부 수치"/>
    <tableColumn id="11" name="설명"/>
    <tableColumn id="12" name="원문 스킬명(참고)"/>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marvelrivals.fandom.com/wiki/Adam_Warlock" TargetMode="External"/><Relationship Id="rId2" Type="http://schemas.openxmlformats.org/officeDocument/2006/relationships/hyperlink" Target="https://marvelrivals.fandom.com/wiki/Angela" TargetMode="External"/><Relationship Id="rId3" Type="http://schemas.openxmlformats.org/officeDocument/2006/relationships/hyperlink" Target="https://marvelrivals.fandom.com/wiki/Black_Cat" TargetMode="External"/><Relationship Id="rId4" Type="http://schemas.openxmlformats.org/officeDocument/2006/relationships/hyperlink" Target="https://marvelrivals.fandom.com/wiki/Black_Panther" TargetMode="External"/><Relationship Id="rId5" Type="http://schemas.openxmlformats.org/officeDocument/2006/relationships/hyperlink" Target="https://marvelrivals.fandom.com/wiki/Black_Widow" TargetMode="External"/><Relationship Id="rId6" Type="http://schemas.openxmlformats.org/officeDocument/2006/relationships/hyperlink" Target="https://marvelrivals.fandom.com/wiki/Blade" TargetMode="External"/><Relationship Id="rId7" Type="http://schemas.openxmlformats.org/officeDocument/2006/relationships/hyperlink" Target="https://marvelrivals.fandom.com/wiki/Captain_America" TargetMode="External"/><Relationship Id="rId8" Type="http://schemas.openxmlformats.org/officeDocument/2006/relationships/hyperlink" Target="https://marvelrivals.fandom.com/wiki/Cloak_&amp;_Dagger" TargetMode="External"/><Relationship Id="rId9" Type="http://schemas.openxmlformats.org/officeDocument/2006/relationships/hyperlink" Target="https://marvelrivals.fandom.com/wiki/Cyclops" TargetMode="External"/><Relationship Id="rId10" Type="http://schemas.openxmlformats.org/officeDocument/2006/relationships/hyperlink" Target="https://marvelrivals.fandom.com/wiki/Daredevil" TargetMode="External"/><Relationship Id="rId11" Type="http://schemas.openxmlformats.org/officeDocument/2006/relationships/hyperlink" Target="https://marvelrivals.fandom.com/wiki/Deadpool" TargetMode="External"/><Relationship Id="rId12" Type="http://schemas.openxmlformats.org/officeDocument/2006/relationships/hyperlink" Target="https://marvelrivals.fandom.com/wiki/Devil_Dinosaur" TargetMode="External"/><Relationship Id="rId13" Type="http://schemas.openxmlformats.org/officeDocument/2006/relationships/hyperlink" Target="https://marvelrivals.fandom.com/wiki/Doctor_Strange" TargetMode="External"/><Relationship Id="rId14" Type="http://schemas.openxmlformats.org/officeDocument/2006/relationships/hyperlink" Target="https://marvelrivals.fandom.com/wiki/Elsa_Bloodstone" TargetMode="External"/><Relationship Id="rId15" Type="http://schemas.openxmlformats.org/officeDocument/2006/relationships/hyperlink" Target="https://marvelrivals.fandom.com/wiki/Emma_Frost" TargetMode="External"/><Relationship Id="rId16" Type="http://schemas.openxmlformats.org/officeDocument/2006/relationships/hyperlink" Target="https://marvelrivals.fandom.com/wiki/Gambit" TargetMode="External"/><Relationship Id="rId17" Type="http://schemas.openxmlformats.org/officeDocument/2006/relationships/hyperlink" Target="https://marvelrivals.fandom.com/wiki/Gorr" TargetMode="External"/><Relationship Id="rId18" Type="http://schemas.openxmlformats.org/officeDocument/2006/relationships/hyperlink" Target="https://marvelrivals.fandom.com/wiki/Groot" TargetMode="External"/><Relationship Id="rId19" Type="http://schemas.openxmlformats.org/officeDocument/2006/relationships/hyperlink" Target="https://marvelrivals.fandom.com/wiki/Hawkeye" TargetMode="External"/><Relationship Id="rId20" Type="http://schemas.openxmlformats.org/officeDocument/2006/relationships/hyperlink" Target="https://marvelrivals.fandom.com/wiki/Hela" TargetMode="External"/><Relationship Id="rId21" Type="http://schemas.openxmlformats.org/officeDocument/2006/relationships/hyperlink" Target="https://marvelrivals.fandom.com/wiki/Hulk" TargetMode="External"/><Relationship Id="rId22" Type="http://schemas.openxmlformats.org/officeDocument/2006/relationships/hyperlink" Target="https://marvelrivals.fandom.com/wiki/Human_Torch" TargetMode="External"/><Relationship Id="rId23" Type="http://schemas.openxmlformats.org/officeDocument/2006/relationships/hyperlink" Target="https://marvelrivals.fandom.com/wiki/Invisible_Woman" TargetMode="External"/><Relationship Id="rId24" Type="http://schemas.openxmlformats.org/officeDocument/2006/relationships/hyperlink" Target="https://marvelrivals.fandom.com/wiki/Iron_Fist" TargetMode="External"/><Relationship Id="rId25" Type="http://schemas.openxmlformats.org/officeDocument/2006/relationships/hyperlink" Target="https://marvelrivals.fandom.com/wiki/Iron_Man" TargetMode="External"/><Relationship Id="rId26" Type="http://schemas.openxmlformats.org/officeDocument/2006/relationships/hyperlink" Target="https://marvelrivals.fandom.com/wiki/Jeff_the_Land_Shark" TargetMode="External"/><Relationship Id="rId27" Type="http://schemas.openxmlformats.org/officeDocument/2006/relationships/hyperlink" Target="https://marvelrivals.fandom.com/wiki/Jubilee" TargetMode="External"/><Relationship Id="rId28" Type="http://schemas.openxmlformats.org/officeDocument/2006/relationships/hyperlink" Target="https://marvelrivals.fandom.com/wiki/Loki" TargetMode="External"/><Relationship Id="rId29" Type="http://schemas.openxmlformats.org/officeDocument/2006/relationships/hyperlink" Target="https://marvelrivals.fandom.com/wiki/Luna_Snow" TargetMode="External"/><Relationship Id="rId30" Type="http://schemas.openxmlformats.org/officeDocument/2006/relationships/hyperlink" Target="https://marvelrivals.fandom.com/wiki/Magik" TargetMode="External"/><Relationship Id="rId31" Type="http://schemas.openxmlformats.org/officeDocument/2006/relationships/hyperlink" Target="https://marvelrivals.fandom.com/wiki/Magneto" TargetMode="External"/><Relationship Id="rId32" Type="http://schemas.openxmlformats.org/officeDocument/2006/relationships/hyperlink" Target="https://marvelrivals.fandom.com/wiki/Mantis" TargetMode="External"/><Relationship Id="rId33" Type="http://schemas.openxmlformats.org/officeDocument/2006/relationships/hyperlink" Target="https://marvelrivals.fandom.com/wiki/Mister_Fantastic" TargetMode="External"/><Relationship Id="rId34" Type="http://schemas.openxmlformats.org/officeDocument/2006/relationships/hyperlink" Target="https://marvelrivals.fandom.com/wiki/Moon_Knight" TargetMode="External"/><Relationship Id="rId35" Type="http://schemas.openxmlformats.org/officeDocument/2006/relationships/hyperlink" Target="https://marvelrivals.fandom.com/wiki/Namor" TargetMode="External"/><Relationship Id="rId36" Type="http://schemas.openxmlformats.org/officeDocument/2006/relationships/hyperlink" Target="https://marvelrivals.fandom.com/wiki/Peni_Parker" TargetMode="External"/><Relationship Id="rId37" Type="http://schemas.openxmlformats.org/officeDocument/2006/relationships/hyperlink" Target="https://marvelrivals.fandom.com/wiki/Phoenix" TargetMode="External"/><Relationship Id="rId38" Type="http://schemas.openxmlformats.org/officeDocument/2006/relationships/hyperlink" Target="https://marvelrivals.fandom.com/wiki/Psylocke" TargetMode="External"/><Relationship Id="rId39" Type="http://schemas.openxmlformats.org/officeDocument/2006/relationships/hyperlink" Target="https://marvelrivals.fandom.com/wiki/Rocket_Raccoon" TargetMode="External"/><Relationship Id="rId40" Type="http://schemas.openxmlformats.org/officeDocument/2006/relationships/hyperlink" Target="https://marvelrivals.fandom.com/wiki/Rogue" TargetMode="External"/><Relationship Id="rId41" Type="http://schemas.openxmlformats.org/officeDocument/2006/relationships/hyperlink" Target="https://marvelrivals.fandom.com/wiki/Scarlet_Witch" TargetMode="External"/><Relationship Id="rId42" Type="http://schemas.openxmlformats.org/officeDocument/2006/relationships/hyperlink" Target="https://marvelrivals.fandom.com/wiki/Spider-Man" TargetMode="External"/><Relationship Id="rId43" Type="http://schemas.openxmlformats.org/officeDocument/2006/relationships/hyperlink" Target="https://marvelrivals.fandom.com/wiki/Squirrel_Girl" TargetMode="External"/><Relationship Id="rId44" Type="http://schemas.openxmlformats.org/officeDocument/2006/relationships/hyperlink" Target="https://marvelrivals.fandom.com/wiki/Star-Lord" TargetMode="External"/><Relationship Id="rId45" Type="http://schemas.openxmlformats.org/officeDocument/2006/relationships/hyperlink" Target="https://marvelrivals.fandom.com/wiki/Storm" TargetMode="External"/><Relationship Id="rId46" Type="http://schemas.openxmlformats.org/officeDocument/2006/relationships/hyperlink" Target="https://marvelrivals.fandom.com/wiki/The_Hood" TargetMode="External"/><Relationship Id="rId47" Type="http://schemas.openxmlformats.org/officeDocument/2006/relationships/hyperlink" Target="https://marvelrivals.fandom.com/wiki/The_Punisher" TargetMode="External"/><Relationship Id="rId48" Type="http://schemas.openxmlformats.org/officeDocument/2006/relationships/hyperlink" Target="https://marvelrivals.fandom.com/wiki/The_Thing" TargetMode="External"/><Relationship Id="rId49" Type="http://schemas.openxmlformats.org/officeDocument/2006/relationships/hyperlink" Target="https://marvelrivals.fandom.com/wiki/Thor" TargetMode="External"/><Relationship Id="rId50" Type="http://schemas.openxmlformats.org/officeDocument/2006/relationships/hyperlink" Target="https://marvelrivals.fandom.com/wiki/Ultron" TargetMode="External"/><Relationship Id="rId51" Type="http://schemas.openxmlformats.org/officeDocument/2006/relationships/hyperlink" Target="https://marvelrivals.fandom.com/wiki/Venom" TargetMode="External"/><Relationship Id="rId52" Type="http://schemas.openxmlformats.org/officeDocument/2006/relationships/hyperlink" Target="https://marvelrivals.fandom.com/wiki/White_Fox" TargetMode="External"/><Relationship Id="rId53" Type="http://schemas.openxmlformats.org/officeDocument/2006/relationships/hyperlink" Target="https://marvelrivals.fandom.com/wiki/Winter_Soldier" TargetMode="External"/><Relationship Id="rId54" Type="http://schemas.openxmlformats.org/officeDocument/2006/relationships/hyperlink" Target="https://marvelrivals.fandom.com/wiki/Wolverine" TargetMode="External"/><Relationship Id="rId55"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table" Target="../tables/table1.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hyperlink" Target="https://www.marvelrivals.com/kr/index.html" TargetMode="External"/><Relationship Id="rId2" Type="http://schemas.openxmlformats.org/officeDocument/2006/relationships/hyperlink" Target="https://www.marvelrivals.com/kr/heroes/index.html" TargetMode="External"/><Relationship Id="rId3" Type="http://schemas.openxmlformats.org/officeDocument/2006/relationships/hyperlink" Target="https://marvelrivals.fandom.com/wiki/Heroes" TargetMode="External"/><Relationship Id="rId4" Type="http://schemas.openxmlformats.org/officeDocument/2006/relationships/hyperlink" Target="https://marvelrivals.fandom.com/wiki/Category:Vanguards" TargetMode="External"/><Relationship Id="rId5" Type="http://schemas.openxmlformats.org/officeDocument/2006/relationships/hyperlink" Target="https://marvelrivals.fandom.com/wiki/Category:Duelists" TargetMode="External"/><Relationship Id="rId6" Type="http://schemas.openxmlformats.org/officeDocument/2006/relationships/hyperlink" Target="https://marvelrivals.fandom.com/wiki/Category:Strategists" TargetMode="External"/><Relationship Id="rId7" Type="http://schemas.openxmlformats.org/officeDocument/2006/relationships/hyperlink" Target="https://marvelrivals.fandom.com/wiki/Adam_Warlock" TargetMode="External"/><Relationship Id="rId8" Type="http://schemas.openxmlformats.org/officeDocument/2006/relationships/hyperlink" Target="https://marvelrivals.fandom.com/wiki/Template:Abilities/Adam_Warlock" TargetMode="External"/><Relationship Id="rId9" Type="http://schemas.openxmlformats.org/officeDocument/2006/relationships/hyperlink" Target="https://marvelrivals.fandom.com/wiki/Angela" TargetMode="External"/><Relationship Id="rId10" Type="http://schemas.openxmlformats.org/officeDocument/2006/relationships/hyperlink" Target="https://marvelrivals.fandom.com/wiki/Template:Abilities/Angela" TargetMode="External"/><Relationship Id="rId11" Type="http://schemas.openxmlformats.org/officeDocument/2006/relationships/hyperlink" Target="https://marvelrivals.fandom.com/wiki/Black_Cat" TargetMode="External"/><Relationship Id="rId12" Type="http://schemas.openxmlformats.org/officeDocument/2006/relationships/hyperlink" Target="https://marvelrivals.fandom.com/wiki/Template:Abilities/Black_Cat" TargetMode="External"/><Relationship Id="rId13" Type="http://schemas.openxmlformats.org/officeDocument/2006/relationships/hyperlink" Target="https://marvelrivals.fandom.com/wiki/Black_Panther" TargetMode="External"/><Relationship Id="rId14" Type="http://schemas.openxmlformats.org/officeDocument/2006/relationships/hyperlink" Target="https://marvelrivals.fandom.com/wiki/Template:Abilities/Black_Panther" TargetMode="External"/><Relationship Id="rId15" Type="http://schemas.openxmlformats.org/officeDocument/2006/relationships/hyperlink" Target="https://marvelrivals.fandom.com/wiki/Black_Widow" TargetMode="External"/><Relationship Id="rId16" Type="http://schemas.openxmlformats.org/officeDocument/2006/relationships/hyperlink" Target="https://marvelrivals.fandom.com/wiki/Template:Abilities/Black_Widow" TargetMode="External"/><Relationship Id="rId17" Type="http://schemas.openxmlformats.org/officeDocument/2006/relationships/hyperlink" Target="https://marvelrivals.fandom.com/wiki/Blade" TargetMode="External"/><Relationship Id="rId18" Type="http://schemas.openxmlformats.org/officeDocument/2006/relationships/hyperlink" Target="https://marvelrivals.fandom.com/wiki/Template:Abilities/Blade" TargetMode="External"/><Relationship Id="rId19" Type="http://schemas.openxmlformats.org/officeDocument/2006/relationships/hyperlink" Target="https://marvelrivals.fandom.com/wiki/Captain_America" TargetMode="External"/><Relationship Id="rId20" Type="http://schemas.openxmlformats.org/officeDocument/2006/relationships/hyperlink" Target="https://marvelrivals.fandom.com/wiki/Template:Abilities/Captain_America" TargetMode="External"/><Relationship Id="rId21" Type="http://schemas.openxmlformats.org/officeDocument/2006/relationships/hyperlink" Target="https://marvelrivals.fandom.com/wiki/Cloak_&amp;_Dagger" TargetMode="External"/><Relationship Id="rId22" Type="http://schemas.openxmlformats.org/officeDocument/2006/relationships/hyperlink" Target="https://marvelrivals.fandom.com/wiki/Template:Abilities/Cloak_&amp;_Dagger" TargetMode="External"/><Relationship Id="rId23" Type="http://schemas.openxmlformats.org/officeDocument/2006/relationships/hyperlink" Target="https://marvelrivals.fandom.com/wiki/Cyclops" TargetMode="External"/><Relationship Id="rId24" Type="http://schemas.openxmlformats.org/officeDocument/2006/relationships/hyperlink" Target="https://marvelrivals.fandom.com/wiki/Template:Abilities/Cyclops" TargetMode="External"/><Relationship Id="rId25" Type="http://schemas.openxmlformats.org/officeDocument/2006/relationships/hyperlink" Target="https://marvelrivals.fandom.com/wiki/Daredevil" TargetMode="External"/><Relationship Id="rId26" Type="http://schemas.openxmlformats.org/officeDocument/2006/relationships/hyperlink" Target="https://marvelrivals.fandom.com/wiki/Template:Abilities/Daredevil" TargetMode="External"/><Relationship Id="rId27" Type="http://schemas.openxmlformats.org/officeDocument/2006/relationships/hyperlink" Target="https://marvelrivals.fandom.com/wiki/Deadpool" TargetMode="External"/><Relationship Id="rId28" Type="http://schemas.openxmlformats.org/officeDocument/2006/relationships/hyperlink" Target="https://marvelrivals.fandom.com/wiki/Template:Abilities/Deadpool" TargetMode="External"/><Relationship Id="rId29" Type="http://schemas.openxmlformats.org/officeDocument/2006/relationships/hyperlink" Target="https://marvelrivals.fandom.com/wiki/Devil_Dinosaur" TargetMode="External"/><Relationship Id="rId30" Type="http://schemas.openxmlformats.org/officeDocument/2006/relationships/hyperlink" Target="https://marvelrivals.fandom.com/wiki/Template:Abilities/Devil_Dinosaur" TargetMode="External"/><Relationship Id="rId31" Type="http://schemas.openxmlformats.org/officeDocument/2006/relationships/hyperlink" Target="https://marvelrivals.fandom.com/wiki/Doctor_Strange" TargetMode="External"/><Relationship Id="rId32" Type="http://schemas.openxmlformats.org/officeDocument/2006/relationships/hyperlink" Target="https://marvelrivals.fandom.com/wiki/Template:Abilities/Doctor_Strange" TargetMode="External"/><Relationship Id="rId33" Type="http://schemas.openxmlformats.org/officeDocument/2006/relationships/hyperlink" Target="https://marvelrivals.fandom.com/wiki/Elsa_Bloodstone" TargetMode="External"/><Relationship Id="rId34" Type="http://schemas.openxmlformats.org/officeDocument/2006/relationships/hyperlink" Target="https://marvelrivals.fandom.com/wiki/Template:Abilities/Elsa_Bloodstone" TargetMode="External"/><Relationship Id="rId35" Type="http://schemas.openxmlformats.org/officeDocument/2006/relationships/hyperlink" Target="https://marvelrivals.fandom.com/wiki/Emma_Frost" TargetMode="External"/><Relationship Id="rId36" Type="http://schemas.openxmlformats.org/officeDocument/2006/relationships/hyperlink" Target="https://marvelrivals.fandom.com/wiki/Template:Abilities/Emma_Frost" TargetMode="External"/><Relationship Id="rId37" Type="http://schemas.openxmlformats.org/officeDocument/2006/relationships/hyperlink" Target="https://marvelrivals.fandom.com/wiki/Gambit" TargetMode="External"/><Relationship Id="rId38" Type="http://schemas.openxmlformats.org/officeDocument/2006/relationships/hyperlink" Target="https://marvelrivals.fandom.com/wiki/Template:Abilities/Gambit" TargetMode="External"/><Relationship Id="rId39" Type="http://schemas.openxmlformats.org/officeDocument/2006/relationships/hyperlink" Target="https://marvelrivals.fandom.com/wiki/Gorr" TargetMode="External"/><Relationship Id="rId40" Type="http://schemas.openxmlformats.org/officeDocument/2006/relationships/hyperlink" Target="https://marvelrivals.fandom.com/wiki/Template:Abilities/Gorr" TargetMode="External"/><Relationship Id="rId41" Type="http://schemas.openxmlformats.org/officeDocument/2006/relationships/hyperlink" Target="https://marvelrivals.fandom.com/wiki/Groot" TargetMode="External"/><Relationship Id="rId42" Type="http://schemas.openxmlformats.org/officeDocument/2006/relationships/hyperlink" Target="https://marvelrivals.fandom.com/wiki/Template:Abilities/Groot" TargetMode="External"/><Relationship Id="rId43" Type="http://schemas.openxmlformats.org/officeDocument/2006/relationships/hyperlink" Target="https://marvelrivals.fandom.com/wiki/Hawkeye" TargetMode="External"/><Relationship Id="rId44" Type="http://schemas.openxmlformats.org/officeDocument/2006/relationships/hyperlink" Target="https://marvelrivals.fandom.com/wiki/Template:Abilities/Hawkeye" TargetMode="External"/><Relationship Id="rId45" Type="http://schemas.openxmlformats.org/officeDocument/2006/relationships/hyperlink" Target="https://marvelrivals.fandom.com/wiki/Hela" TargetMode="External"/><Relationship Id="rId46" Type="http://schemas.openxmlformats.org/officeDocument/2006/relationships/hyperlink" Target="https://marvelrivals.fandom.com/wiki/Template:Abilities/Hela" TargetMode="External"/><Relationship Id="rId47" Type="http://schemas.openxmlformats.org/officeDocument/2006/relationships/hyperlink" Target="https://marvelrivals.fandom.com/wiki/Hulk" TargetMode="External"/><Relationship Id="rId48" Type="http://schemas.openxmlformats.org/officeDocument/2006/relationships/hyperlink" Target="https://marvelrivals.fandom.com/wiki/Template:Abilities/Hulk" TargetMode="External"/><Relationship Id="rId49" Type="http://schemas.openxmlformats.org/officeDocument/2006/relationships/hyperlink" Target="https://marvelrivals.fandom.com/wiki/Human_Torch" TargetMode="External"/><Relationship Id="rId50" Type="http://schemas.openxmlformats.org/officeDocument/2006/relationships/hyperlink" Target="https://marvelrivals.fandom.com/wiki/Template:Abilities/Human_Torch" TargetMode="External"/><Relationship Id="rId51" Type="http://schemas.openxmlformats.org/officeDocument/2006/relationships/hyperlink" Target="https://marvelrivals.fandom.com/wiki/Invisible_Woman" TargetMode="External"/><Relationship Id="rId52" Type="http://schemas.openxmlformats.org/officeDocument/2006/relationships/hyperlink" Target="https://marvelrivals.fandom.com/wiki/Template:Abilities/Invisible_Woman" TargetMode="External"/><Relationship Id="rId53" Type="http://schemas.openxmlformats.org/officeDocument/2006/relationships/hyperlink" Target="https://marvelrivals.fandom.com/wiki/Iron_Fist" TargetMode="External"/><Relationship Id="rId54" Type="http://schemas.openxmlformats.org/officeDocument/2006/relationships/hyperlink" Target="https://marvelrivals.fandom.com/wiki/Template:Abilities/Iron_Fist" TargetMode="External"/><Relationship Id="rId55" Type="http://schemas.openxmlformats.org/officeDocument/2006/relationships/hyperlink" Target="https://marvelrivals.fandom.com/wiki/Iron_Man" TargetMode="External"/><Relationship Id="rId56" Type="http://schemas.openxmlformats.org/officeDocument/2006/relationships/hyperlink" Target="https://marvelrivals.fandom.com/wiki/Template:Abilities/Iron_Man" TargetMode="External"/><Relationship Id="rId57" Type="http://schemas.openxmlformats.org/officeDocument/2006/relationships/hyperlink" Target="https://marvelrivals.fandom.com/wiki/Jeff_the_Land_Shark" TargetMode="External"/><Relationship Id="rId58" Type="http://schemas.openxmlformats.org/officeDocument/2006/relationships/hyperlink" Target="https://marvelrivals.fandom.com/wiki/Template:Abilities/Jeff_the_Land_Shark" TargetMode="External"/><Relationship Id="rId59" Type="http://schemas.openxmlformats.org/officeDocument/2006/relationships/hyperlink" Target="https://marvelrivals.fandom.com/wiki/Jubilee" TargetMode="External"/><Relationship Id="rId60" Type="http://schemas.openxmlformats.org/officeDocument/2006/relationships/hyperlink" Target="https://marvelrivals.fandom.com/wiki/Template:Abilities/Jubilee" TargetMode="External"/><Relationship Id="rId61" Type="http://schemas.openxmlformats.org/officeDocument/2006/relationships/hyperlink" Target="https://marvelrivals.fandom.com/wiki/Loki" TargetMode="External"/><Relationship Id="rId62" Type="http://schemas.openxmlformats.org/officeDocument/2006/relationships/hyperlink" Target="https://marvelrivals.fandom.com/wiki/Template:Abilities/Loki" TargetMode="External"/><Relationship Id="rId63" Type="http://schemas.openxmlformats.org/officeDocument/2006/relationships/hyperlink" Target="https://marvelrivals.fandom.com/wiki/Luna_Snow" TargetMode="External"/><Relationship Id="rId64" Type="http://schemas.openxmlformats.org/officeDocument/2006/relationships/hyperlink" Target="https://marvelrivals.fandom.com/wiki/Template:Abilities/Luna_Snow" TargetMode="External"/><Relationship Id="rId65" Type="http://schemas.openxmlformats.org/officeDocument/2006/relationships/hyperlink" Target="https://marvelrivals.fandom.com/wiki/Magik" TargetMode="External"/><Relationship Id="rId66" Type="http://schemas.openxmlformats.org/officeDocument/2006/relationships/hyperlink" Target="https://marvelrivals.fandom.com/wiki/Template:Abilities/Magik" TargetMode="External"/><Relationship Id="rId67" Type="http://schemas.openxmlformats.org/officeDocument/2006/relationships/hyperlink" Target="https://marvelrivals.fandom.com/wiki/Magneto" TargetMode="External"/><Relationship Id="rId68" Type="http://schemas.openxmlformats.org/officeDocument/2006/relationships/hyperlink" Target="https://marvelrivals.fandom.com/wiki/Template:Abilities/Magneto" TargetMode="External"/><Relationship Id="rId69" Type="http://schemas.openxmlformats.org/officeDocument/2006/relationships/hyperlink" Target="https://marvelrivals.fandom.com/wiki/Mantis" TargetMode="External"/><Relationship Id="rId70" Type="http://schemas.openxmlformats.org/officeDocument/2006/relationships/hyperlink" Target="https://marvelrivals.fandom.com/wiki/Template:Abilities/Mantis" TargetMode="External"/><Relationship Id="rId71" Type="http://schemas.openxmlformats.org/officeDocument/2006/relationships/hyperlink" Target="https://marvelrivals.fandom.com/wiki/Mister_Fantastic" TargetMode="External"/><Relationship Id="rId72" Type="http://schemas.openxmlformats.org/officeDocument/2006/relationships/hyperlink" Target="https://marvelrivals.fandom.com/wiki/Template:Abilities/Mister_Fantastic" TargetMode="External"/><Relationship Id="rId73" Type="http://schemas.openxmlformats.org/officeDocument/2006/relationships/hyperlink" Target="https://marvelrivals.fandom.com/wiki/Moon_Knight" TargetMode="External"/><Relationship Id="rId74" Type="http://schemas.openxmlformats.org/officeDocument/2006/relationships/hyperlink" Target="https://marvelrivals.fandom.com/wiki/Template:Abilities/Moon_Knight" TargetMode="External"/><Relationship Id="rId75" Type="http://schemas.openxmlformats.org/officeDocument/2006/relationships/hyperlink" Target="https://marvelrivals.fandom.com/wiki/Namor" TargetMode="External"/><Relationship Id="rId76" Type="http://schemas.openxmlformats.org/officeDocument/2006/relationships/hyperlink" Target="https://marvelrivals.fandom.com/wiki/Template:Abilities/Namor" TargetMode="External"/><Relationship Id="rId77" Type="http://schemas.openxmlformats.org/officeDocument/2006/relationships/hyperlink" Target="https://marvelrivals.fandom.com/wiki/Peni_Parker" TargetMode="External"/><Relationship Id="rId78" Type="http://schemas.openxmlformats.org/officeDocument/2006/relationships/hyperlink" Target="https://marvelrivals.fandom.com/wiki/Template:Abilities/Peni_Parker" TargetMode="External"/><Relationship Id="rId79" Type="http://schemas.openxmlformats.org/officeDocument/2006/relationships/hyperlink" Target="https://marvelrivals.fandom.com/wiki/Phoenix" TargetMode="External"/><Relationship Id="rId80" Type="http://schemas.openxmlformats.org/officeDocument/2006/relationships/hyperlink" Target="https://marvelrivals.fandom.com/wiki/Template:Abilities/Phoenix" TargetMode="External"/><Relationship Id="rId81" Type="http://schemas.openxmlformats.org/officeDocument/2006/relationships/hyperlink" Target="https://marvelrivals.fandom.com/wiki/Psylocke" TargetMode="External"/><Relationship Id="rId82" Type="http://schemas.openxmlformats.org/officeDocument/2006/relationships/hyperlink" Target="https://marvelrivals.fandom.com/wiki/Template:Abilities/Psylocke" TargetMode="External"/><Relationship Id="rId83" Type="http://schemas.openxmlformats.org/officeDocument/2006/relationships/hyperlink" Target="https://marvelrivals.fandom.com/wiki/Rocket_Raccoon" TargetMode="External"/><Relationship Id="rId84" Type="http://schemas.openxmlformats.org/officeDocument/2006/relationships/hyperlink" Target="https://marvelrivals.fandom.com/wiki/Template:Abilities/Rocket_Raccoon" TargetMode="External"/><Relationship Id="rId85" Type="http://schemas.openxmlformats.org/officeDocument/2006/relationships/hyperlink" Target="https://marvelrivals.fandom.com/wiki/Rogue" TargetMode="External"/><Relationship Id="rId86" Type="http://schemas.openxmlformats.org/officeDocument/2006/relationships/hyperlink" Target="https://marvelrivals.fandom.com/wiki/Template:Abilities/Rogue" TargetMode="External"/><Relationship Id="rId87" Type="http://schemas.openxmlformats.org/officeDocument/2006/relationships/hyperlink" Target="https://marvelrivals.fandom.com/wiki/Scarlet_Witch" TargetMode="External"/><Relationship Id="rId88" Type="http://schemas.openxmlformats.org/officeDocument/2006/relationships/hyperlink" Target="https://marvelrivals.fandom.com/wiki/Template:Abilities/Scarlet_Witch" TargetMode="External"/><Relationship Id="rId89" Type="http://schemas.openxmlformats.org/officeDocument/2006/relationships/hyperlink" Target="https://marvelrivals.fandom.com/wiki/Spider-Man" TargetMode="External"/><Relationship Id="rId90" Type="http://schemas.openxmlformats.org/officeDocument/2006/relationships/hyperlink" Target="https://marvelrivals.fandom.com/wiki/Template:Abilities/Spider-Man" TargetMode="External"/><Relationship Id="rId91" Type="http://schemas.openxmlformats.org/officeDocument/2006/relationships/hyperlink" Target="https://marvelrivals.fandom.com/wiki/Squirrel_Girl" TargetMode="External"/><Relationship Id="rId92" Type="http://schemas.openxmlformats.org/officeDocument/2006/relationships/hyperlink" Target="https://marvelrivals.fandom.com/wiki/Template:Abilities/Squirrel_Girl" TargetMode="External"/><Relationship Id="rId93" Type="http://schemas.openxmlformats.org/officeDocument/2006/relationships/hyperlink" Target="https://marvelrivals.fandom.com/wiki/Star-Lord" TargetMode="External"/><Relationship Id="rId94" Type="http://schemas.openxmlformats.org/officeDocument/2006/relationships/hyperlink" Target="https://marvelrivals.fandom.com/wiki/Template:Abilities/Star-Lord" TargetMode="External"/><Relationship Id="rId95" Type="http://schemas.openxmlformats.org/officeDocument/2006/relationships/hyperlink" Target="https://marvelrivals.fandom.com/wiki/Storm" TargetMode="External"/><Relationship Id="rId96" Type="http://schemas.openxmlformats.org/officeDocument/2006/relationships/hyperlink" Target="https://marvelrivals.fandom.com/wiki/Template:Abilities/Storm" TargetMode="External"/><Relationship Id="rId97" Type="http://schemas.openxmlformats.org/officeDocument/2006/relationships/hyperlink" Target="https://marvelrivals.fandom.com/wiki/The_Hood" TargetMode="External"/><Relationship Id="rId98" Type="http://schemas.openxmlformats.org/officeDocument/2006/relationships/hyperlink" Target="https://marvelrivals.fandom.com/wiki/Template:Abilities/The_Hood" TargetMode="External"/><Relationship Id="rId99" Type="http://schemas.openxmlformats.org/officeDocument/2006/relationships/hyperlink" Target="https://marvelrivals.fandom.com/wiki/The_Punisher" TargetMode="External"/><Relationship Id="rId100" Type="http://schemas.openxmlformats.org/officeDocument/2006/relationships/hyperlink" Target="https://marvelrivals.fandom.com/wiki/Template:Abilities/The_Punisher" TargetMode="External"/><Relationship Id="rId101" Type="http://schemas.openxmlformats.org/officeDocument/2006/relationships/hyperlink" Target="https://marvelrivals.fandom.com/wiki/The_Thing" TargetMode="External"/><Relationship Id="rId102" Type="http://schemas.openxmlformats.org/officeDocument/2006/relationships/hyperlink" Target="https://marvelrivals.fandom.com/wiki/Template:Abilities/The_Thing" TargetMode="External"/><Relationship Id="rId103" Type="http://schemas.openxmlformats.org/officeDocument/2006/relationships/hyperlink" Target="https://marvelrivals.fandom.com/wiki/Thor" TargetMode="External"/><Relationship Id="rId104" Type="http://schemas.openxmlformats.org/officeDocument/2006/relationships/hyperlink" Target="https://marvelrivals.fandom.com/wiki/Template:Abilities/Thor" TargetMode="External"/><Relationship Id="rId105" Type="http://schemas.openxmlformats.org/officeDocument/2006/relationships/hyperlink" Target="https://marvelrivals.fandom.com/wiki/Ultron" TargetMode="External"/><Relationship Id="rId106" Type="http://schemas.openxmlformats.org/officeDocument/2006/relationships/hyperlink" Target="https://marvelrivals.fandom.com/wiki/Template:Abilities/Ultron" TargetMode="External"/><Relationship Id="rId107" Type="http://schemas.openxmlformats.org/officeDocument/2006/relationships/hyperlink" Target="https://marvelrivals.fandom.com/wiki/Venom" TargetMode="External"/><Relationship Id="rId108" Type="http://schemas.openxmlformats.org/officeDocument/2006/relationships/hyperlink" Target="https://marvelrivals.fandom.com/wiki/Template:Abilities/Venom" TargetMode="External"/><Relationship Id="rId109" Type="http://schemas.openxmlformats.org/officeDocument/2006/relationships/hyperlink" Target="https://marvelrivals.fandom.com/wiki/White_Fox" TargetMode="External"/><Relationship Id="rId110" Type="http://schemas.openxmlformats.org/officeDocument/2006/relationships/hyperlink" Target="https://marvelrivals.fandom.com/wiki/Template:Abilities/White_Fox" TargetMode="External"/><Relationship Id="rId111" Type="http://schemas.openxmlformats.org/officeDocument/2006/relationships/hyperlink" Target="https://marvelrivals.fandom.com/wiki/Winter_Soldier" TargetMode="External"/><Relationship Id="rId112" Type="http://schemas.openxmlformats.org/officeDocument/2006/relationships/hyperlink" Target="https://marvelrivals.fandom.com/wiki/Template:Abilities/Winter_Soldier" TargetMode="External"/><Relationship Id="rId113" Type="http://schemas.openxmlformats.org/officeDocument/2006/relationships/hyperlink" Target="https://marvelrivals.fandom.com/wiki/Wolverine" TargetMode="External"/><Relationship Id="rId114" Type="http://schemas.openxmlformats.org/officeDocument/2006/relationships/hyperlink" Target="https://marvelrivals.fandom.com/wiki/Template:Abilities/Wolverine" TargetMode="External"/><Relationship Id="rId115" Type="http://schemas.openxmlformats.org/officeDocument/2006/relationships/hyperlink" Target="https://www.counterwatch.gg/stats/marvel-rivals/counters" TargetMode="External"/><Relationship Id="rId116" Type="http://schemas.openxmlformats.org/officeDocument/2006/relationships/hyperlink" Target="https://www.counterwatch.gg/stats/marvel-rivals/tier-list" TargetMode="External"/><Relationship Id="rId117" Type="http://schemas.openxmlformats.org/officeDocument/2006/relationships/hyperlink" Target="https://www.counterwatch.gg/stats/marvel-rivals/team-builder" TargetMode="External"/><Relationship Id="rId118" Type="http://schemas.openxmlformats.org/officeDocument/2006/relationships/hyperlink" Target="https://marvelrivals.fandom.com/wiki/Maps" TargetMode="External"/><Relationship Id="rId119" Type="http://schemas.openxmlformats.org/officeDocument/2006/relationships/hyperlink" Target="https://marvelrivals.fandom.com/wiki/Domination" TargetMode="External"/><Relationship Id="rId120" Type="http://schemas.openxmlformats.org/officeDocument/2006/relationships/hyperlink" Target="https://marvelrivals.fandom.com/wiki/Convoy" TargetMode="External"/><Relationship Id="rId121" Type="http://schemas.openxmlformats.org/officeDocument/2006/relationships/hyperlink" Target="https://marvelrivals.fandom.com/wiki/Convergence" TargetMode="External"/><Relationship Id="rId122" Type="http://schemas.openxmlformats.org/officeDocument/2006/relationships/hyperlink" Target="https://www.counterwatch.gg/stats/marvel-rivals/map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26.25" hidden="false" customHeight="true" outlineLevel="0" collapsed="false">
      <c r="A1" s="1" t="s">
        <v>0</v>
      </c>
      <c r="B1" s="2"/>
    </row>
    <row r="2" customFormat="false" ht="15" hidden="false" customHeight="false" outlineLevel="0" collapsed="false">
      <c r="A2" s="3" t="s">
        <v>1</v>
      </c>
      <c r="B2" s="2" t="s">
        <v>2</v>
      </c>
    </row>
    <row r="3" customFormat="false" ht="15" hidden="false" customHeight="false" outlineLevel="0" collapsed="false">
      <c r="A3" s="3" t="s">
        <v>3</v>
      </c>
      <c r="B3" s="4" t="s">
        <v>4</v>
      </c>
    </row>
    <row r="4" customFormat="false" ht="15" hidden="false" customHeight="false" outlineLevel="0" collapsed="false">
      <c r="A4" s="3" t="s">
        <v>5</v>
      </c>
      <c r="B4" s="4" t="s">
        <v>6</v>
      </c>
    </row>
    <row r="5" customFormat="false" ht="15" hidden="false" customHeight="false" outlineLevel="0" collapsed="false">
      <c r="A5" s="3" t="s">
        <v>7</v>
      </c>
      <c r="B5" s="4" t="s">
        <v>8</v>
      </c>
    </row>
    <row r="6" customFormat="false" ht="15" hidden="false" customHeight="false" outlineLevel="0" collapsed="false">
      <c r="A6" s="3"/>
      <c r="B6" s="2"/>
    </row>
    <row r="7" customFormat="false" ht="15" hidden="false" customHeight="false" outlineLevel="0" collapsed="false">
      <c r="A7" s="5" t="s">
        <v>9</v>
      </c>
      <c r="B7" s="2"/>
    </row>
    <row r="8" customFormat="false" ht="15" hidden="false" customHeight="false" outlineLevel="0" collapsed="false">
      <c r="A8" s="3" t="s">
        <v>10</v>
      </c>
      <c r="B8" s="4" t="s">
        <v>11</v>
      </c>
    </row>
    <row r="9" customFormat="false" ht="15" hidden="false" customHeight="false" outlineLevel="0" collapsed="false">
      <c r="A9" s="3" t="s">
        <v>12</v>
      </c>
      <c r="B9" s="4" t="s">
        <v>13</v>
      </c>
    </row>
    <row r="10" customFormat="false" ht="15" hidden="false" customHeight="false" outlineLevel="0" collapsed="false">
      <c r="A10" s="3" t="s">
        <v>14</v>
      </c>
      <c r="B10" s="4" t="s">
        <v>15</v>
      </c>
    </row>
    <row r="11" customFormat="false" ht="15" hidden="false" customHeight="false" outlineLevel="0" collapsed="false">
      <c r="A11" s="3" t="s">
        <v>16</v>
      </c>
      <c r="B11" s="4" t="s">
        <v>17</v>
      </c>
    </row>
    <row r="12" customFormat="false" ht="15" hidden="false" customHeight="false" outlineLevel="0" collapsed="false">
      <c r="A12" s="3"/>
      <c r="B12" s="2"/>
    </row>
    <row r="13" customFormat="false" ht="15" hidden="false" customHeight="false" outlineLevel="0" collapsed="false">
      <c r="A13" s="5" t="s">
        <v>18</v>
      </c>
      <c r="B13" s="2"/>
    </row>
    <row r="14" customFormat="false" ht="15" hidden="false" customHeight="false" outlineLevel="0" collapsed="false">
      <c r="A14" s="3" t="s">
        <v>19</v>
      </c>
      <c r="B14" s="4" t="s">
        <v>20</v>
      </c>
    </row>
    <row r="15" customFormat="false" ht="15" hidden="false" customHeight="false" outlineLevel="0" collapsed="false">
      <c r="A15" s="3" t="s">
        <v>21</v>
      </c>
      <c r="B15" s="4" t="s">
        <v>22</v>
      </c>
    </row>
    <row r="16" customFormat="false" ht="15" hidden="false" customHeight="false" outlineLevel="0" collapsed="false">
      <c r="A16" s="3" t="s">
        <v>23</v>
      </c>
      <c r="B16" s="4" t="s">
        <v>24</v>
      </c>
    </row>
    <row r="17" customFormat="false" ht="26.25" hidden="false" customHeight="true" outlineLevel="0" collapsed="false">
      <c r="A17" s="3" t="s">
        <v>25</v>
      </c>
      <c r="B17" s="4" t="s">
        <v>26</v>
      </c>
    </row>
    <row r="18" customFormat="false" ht="15" hidden="false" customHeight="false" outlineLevel="0" collapsed="false">
      <c r="A18" s="3" t="s">
        <v>27</v>
      </c>
      <c r="B18" s="4" t="s">
        <v>28</v>
      </c>
    </row>
    <row r="19" customFormat="false" ht="15" hidden="false" customHeight="false" outlineLevel="0" collapsed="false">
      <c r="A19" s="3" t="s">
        <v>29</v>
      </c>
      <c r="B19" s="4" t="s">
        <v>30</v>
      </c>
    </row>
    <row r="20" customFormat="false" ht="15" hidden="false" customHeight="false" outlineLevel="0" collapsed="false">
      <c r="A20" s="3"/>
      <c r="B20" s="2"/>
    </row>
    <row r="21" customFormat="false" ht="15" hidden="false" customHeight="false" outlineLevel="0" collapsed="false">
      <c r="A21" s="5" t="s">
        <v>31</v>
      </c>
      <c r="B21" s="2"/>
    </row>
    <row r="22" customFormat="false" ht="27" hidden="false" customHeight="true" outlineLevel="0" collapsed="false">
      <c r="A22" s="3" t="s">
        <v>32</v>
      </c>
      <c r="B22" s="4" t="s">
        <v>33</v>
      </c>
    </row>
    <row r="23" customFormat="false" ht="27" hidden="false" customHeight="true" outlineLevel="0" collapsed="false">
      <c r="A23" s="3" t="s">
        <v>34</v>
      </c>
      <c r="B23" s="4" t="s">
        <v>35</v>
      </c>
    </row>
    <row r="24" customFormat="false" ht="15" hidden="false" customHeight="false" outlineLevel="0" collapsed="false">
      <c r="A24" s="3" t="s">
        <v>36</v>
      </c>
      <c r="B24" s="4" t="s">
        <v>37</v>
      </c>
    </row>
    <row r="25" customFormat="false" ht="27" hidden="false" customHeight="true" outlineLevel="0" collapsed="false">
      <c r="A25" s="3" t="s">
        <v>38</v>
      </c>
      <c r="B25" s="4" t="s">
        <v>39</v>
      </c>
    </row>
    <row r="26" customFormat="false" ht="15" hidden="false" customHeight="false" outlineLevel="0" collapsed="false">
      <c r="A26" s="3" t="s">
        <v>40</v>
      </c>
      <c r="B26" s="4" t="s">
        <v>41</v>
      </c>
    </row>
    <row r="27" customFormat="false" ht="15" hidden="false" customHeight="false" outlineLevel="0" collapsed="false">
      <c r="A27" s="3" t="s">
        <v>42</v>
      </c>
      <c r="B27" s="2" t="s">
        <v>43</v>
      </c>
    </row>
    <row r="29" customFormat="false" ht="15" hidden="false" customHeight="false" outlineLevel="0" collapsed="false">
      <c r="A29" s="5" t="s">
        <v>44</v>
      </c>
      <c r="B29" s="2"/>
    </row>
    <row r="30" customFormat="false" ht="15" hidden="false" customHeight="false" outlineLevel="0" collapsed="false">
      <c r="A30" s="3" t="s">
        <v>45</v>
      </c>
      <c r="B30" s="2" t="s">
        <v>46</v>
      </c>
    </row>
    <row r="31" customFormat="false" ht="15" hidden="false" customHeight="false" outlineLevel="0" collapsed="false">
      <c r="A31" s="3" t="s">
        <v>47</v>
      </c>
      <c r="B31" s="2" t="s">
        <v>48</v>
      </c>
    </row>
    <row r="32" customFormat="false" ht="15" hidden="false" customHeight="false" outlineLevel="0" collapsed="false">
      <c r="A32" s="3" t="s">
        <v>49</v>
      </c>
      <c r="B32" s="2" t="s">
        <v>50</v>
      </c>
    </row>
    <row r="33" customFormat="false" ht="27" hidden="false" customHeight="true" outlineLevel="0" collapsed="false">
      <c r="A33" s="5" t="s">
        <v>51</v>
      </c>
      <c r="B33" s="4" t="s">
        <v>52</v>
      </c>
    </row>
    <row r="35" customFormat="false" ht="15" hidden="false" customHeight="false" outlineLevel="0" collapsed="false">
      <c r="A35" s="6" t="s">
        <v>53</v>
      </c>
      <c r="B35" s="7" t="s">
        <v>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714843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4" min="3" style="0" width="18"/>
    <col collapsed="false" customWidth="true" hidden="false" outlineLevel="0" max="5" min="5" style="0" width="24"/>
    <col collapsed="false" customWidth="true" hidden="false" outlineLevel="0" max="6" min="6" style="0" width="10"/>
    <col collapsed="false" customWidth="true" hidden="false" outlineLevel="0" max="7" min="7" style="0" width="14"/>
    <col collapsed="false" customWidth="true" hidden="false" outlineLevel="0" max="8" min="8" style="0" width="28"/>
    <col collapsed="false" customWidth="true" hidden="false" outlineLevel="0" max="9" min="9" style="0" width="40"/>
    <col collapsed="false" customWidth="true" hidden="false" outlineLevel="0" max="10" min="10" style="0" width="30"/>
    <col collapsed="false" customWidth="true" hidden="false" outlineLevel="0" max="11" min="11" style="0" width="22"/>
    <col collapsed="false" customWidth="true" hidden="false" outlineLevel="0" max="12" min="12" style="0" width="30"/>
    <col collapsed="false" customWidth="true" hidden="false" outlineLevel="0" max="13" min="13" style="0" width="45"/>
    <col collapsed="false" customWidth="true" hidden="false" outlineLevel="0" max="14" min="14" style="0" width="26"/>
    <col collapsed="false" customWidth="true" hidden="false" outlineLevel="0" max="15" min="15" style="0" width="8"/>
    <col collapsed="false" customWidth="true" hidden="false" outlineLevel="0" max="17" min="16" style="0" width="14"/>
    <col collapsed="false" customWidth="true" hidden="false" outlineLevel="0" max="18" min="18" style="0" width="12"/>
    <col collapsed="false" customWidth="true" hidden="false" outlineLevel="0" max="19" min="19" style="0" width="26"/>
    <col collapsed="false" customWidth="true" hidden="false" outlineLevel="0" max="20" min="20" style="0" width="40"/>
    <col collapsed="false" customWidth="true" hidden="false" outlineLevel="0" max="21" min="21" style="0" width="34"/>
  </cols>
  <sheetData>
    <row r="1" customFormat="false" ht="26.25" hidden="false" customHeight="true" outlineLevel="0" collapsed="false">
      <c r="A1" s="8" t="s">
        <v>55</v>
      </c>
      <c r="B1" s="8" t="s">
        <v>56</v>
      </c>
      <c r="C1" s="8" t="s">
        <v>57</v>
      </c>
      <c r="D1" s="8" t="s">
        <v>58</v>
      </c>
      <c r="E1" s="8" t="s">
        <v>59</v>
      </c>
      <c r="F1" s="8" t="s">
        <v>60</v>
      </c>
      <c r="G1" s="8" t="s">
        <v>61</v>
      </c>
      <c r="H1" s="8" t="s">
        <v>62</v>
      </c>
      <c r="I1" s="8" t="s">
        <v>63</v>
      </c>
      <c r="J1" s="8" t="s">
        <v>64</v>
      </c>
      <c r="K1" s="8" t="s">
        <v>23</v>
      </c>
      <c r="L1" s="8" t="s">
        <v>65</v>
      </c>
      <c r="M1" s="8" t="s">
        <v>66</v>
      </c>
      <c r="N1" s="8" t="s">
        <v>29</v>
      </c>
      <c r="O1" s="8" t="s">
        <v>67</v>
      </c>
      <c r="P1" s="8" t="s">
        <v>68</v>
      </c>
      <c r="Q1" s="8" t="s">
        <v>69</v>
      </c>
      <c r="R1" s="8" t="s">
        <v>70</v>
      </c>
      <c r="S1" s="9" t="s">
        <v>71</v>
      </c>
      <c r="T1" s="8" t="s">
        <v>72</v>
      </c>
      <c r="U1" s="8" t="s">
        <v>73</v>
      </c>
    </row>
    <row r="2" customFormat="false" ht="27" hidden="false" customHeight="true" outlineLevel="0" collapsed="false">
      <c r="A2" s="10" t="n">
        <v>1</v>
      </c>
      <c r="B2" s="11" t="s">
        <v>74</v>
      </c>
      <c r="C2" s="11" t="s">
        <v>75</v>
      </c>
      <c r="D2" s="12" t="s">
        <v>76</v>
      </c>
      <c r="E2" s="10" t="n">
        <v>275</v>
      </c>
      <c r="F2" s="10" t="n">
        <v>3</v>
      </c>
      <c r="G2" s="10" t="s">
        <v>77</v>
      </c>
      <c r="H2" s="11" t="s">
        <v>78</v>
      </c>
      <c r="I2" s="11" t="s">
        <v>79</v>
      </c>
      <c r="J2" s="11" t="s">
        <v>80</v>
      </c>
      <c r="K2" s="13" t="n">
        <v>4500</v>
      </c>
      <c r="L2" s="11" t="s">
        <v>81</v>
      </c>
      <c r="M2" s="11" t="s">
        <v>82</v>
      </c>
      <c r="N2" s="10" t="s">
        <v>83</v>
      </c>
      <c r="O2" s="10" t="n">
        <f aca="false">COUNTIF('스킬 상세'!$A:$A,B2)</f>
        <v>9</v>
      </c>
      <c r="P2" s="14" t="s">
        <v>84</v>
      </c>
      <c r="Q2" s="15" t="s">
        <v>85</v>
      </c>
      <c r="R2" s="10" t="s">
        <v>86</v>
      </c>
      <c r="S2" s="10" t="s">
        <v>87</v>
      </c>
      <c r="T2" s="11" t="s">
        <v>88</v>
      </c>
      <c r="U2" s="11" t="s">
        <v>89</v>
      </c>
    </row>
    <row r="3" customFormat="false" ht="27" hidden="false" customHeight="true" outlineLevel="0" collapsed="false">
      <c r="A3" s="10" t="n">
        <v>2</v>
      </c>
      <c r="B3" s="11" t="s">
        <v>90</v>
      </c>
      <c r="C3" s="16" t="s">
        <v>91</v>
      </c>
      <c r="D3" s="17" t="s">
        <v>92</v>
      </c>
      <c r="E3" s="10" t="s">
        <v>93</v>
      </c>
      <c r="F3" s="10" t="n">
        <v>4</v>
      </c>
      <c r="G3" s="10" t="s">
        <v>77</v>
      </c>
      <c r="H3" s="11" t="s">
        <v>94</v>
      </c>
      <c r="I3" s="11" t="s">
        <v>95</v>
      </c>
      <c r="J3" s="11" t="s">
        <v>96</v>
      </c>
      <c r="K3" s="13" t="n">
        <v>3100</v>
      </c>
      <c r="L3" s="11" t="s">
        <v>97</v>
      </c>
      <c r="M3" s="11" t="s">
        <v>98</v>
      </c>
      <c r="N3" s="10" t="s">
        <v>83</v>
      </c>
      <c r="O3" s="10" t="n">
        <f aca="false">COUNTIF('스킬 상세'!$A:$A,B3)</f>
        <v>10</v>
      </c>
      <c r="P3" s="14" t="s">
        <v>84</v>
      </c>
      <c r="Q3" s="18" t="s">
        <v>99</v>
      </c>
      <c r="R3" s="10" t="s">
        <v>100</v>
      </c>
      <c r="S3" s="10" t="s">
        <v>101</v>
      </c>
      <c r="T3" s="11" t="s">
        <v>102</v>
      </c>
      <c r="U3" s="11" t="s">
        <v>103</v>
      </c>
    </row>
    <row r="4" customFormat="false" ht="27" hidden="false" customHeight="true" outlineLevel="0" collapsed="false">
      <c r="A4" s="10" t="n">
        <v>3</v>
      </c>
      <c r="B4" s="11" t="s">
        <v>104</v>
      </c>
      <c r="C4" s="16" t="s">
        <v>91</v>
      </c>
      <c r="D4" s="19" t="s">
        <v>105</v>
      </c>
      <c r="E4" s="10" t="s">
        <v>106</v>
      </c>
      <c r="F4" s="10" t="n">
        <v>4</v>
      </c>
      <c r="G4" s="10" t="s">
        <v>77</v>
      </c>
      <c r="H4" s="11" t="s">
        <v>107</v>
      </c>
      <c r="I4" s="11" t="s">
        <v>108</v>
      </c>
      <c r="J4" s="11" t="s">
        <v>109</v>
      </c>
      <c r="K4" s="13" t="n">
        <v>3100</v>
      </c>
      <c r="L4" s="11" t="s">
        <v>110</v>
      </c>
      <c r="M4" s="11" t="s">
        <v>111</v>
      </c>
      <c r="N4" s="11" t="s">
        <v>112</v>
      </c>
      <c r="O4" s="10" t="n">
        <f aca="false">COUNTIF('스킬 상세'!$A:$A,B4)</f>
        <v>21</v>
      </c>
      <c r="P4" s="14" t="s">
        <v>84</v>
      </c>
      <c r="Q4" s="20" t="s">
        <v>113</v>
      </c>
      <c r="R4" s="10" t="s">
        <v>114</v>
      </c>
      <c r="S4" s="10" t="s">
        <v>115</v>
      </c>
      <c r="T4" s="11" t="s">
        <v>116</v>
      </c>
      <c r="U4" s="11" t="s">
        <v>117</v>
      </c>
    </row>
    <row r="5" customFormat="false" ht="25.5" hidden="false" customHeight="true" outlineLevel="0" collapsed="false">
      <c r="A5" s="10" t="n">
        <v>4</v>
      </c>
      <c r="B5" s="11" t="s">
        <v>118</v>
      </c>
      <c r="C5" s="11" t="s">
        <v>75</v>
      </c>
      <c r="D5" s="19" t="s">
        <v>105</v>
      </c>
      <c r="E5" s="10" t="s">
        <v>106</v>
      </c>
      <c r="F5" s="10" t="n">
        <v>4</v>
      </c>
      <c r="G5" s="10" t="n">
        <v>7</v>
      </c>
      <c r="H5" s="11" t="s">
        <v>119</v>
      </c>
      <c r="I5" s="11" t="s">
        <v>120</v>
      </c>
      <c r="J5" s="11" t="s">
        <v>121</v>
      </c>
      <c r="K5" s="13" t="n">
        <v>3300</v>
      </c>
      <c r="L5" s="11" t="s">
        <v>122</v>
      </c>
      <c r="M5" s="11" t="s">
        <v>123</v>
      </c>
      <c r="N5" s="10" t="s">
        <v>83</v>
      </c>
      <c r="O5" s="10" t="n">
        <f aca="false">COUNTIF('스킬 상세'!$A:$A,B5)</f>
        <v>9</v>
      </c>
      <c r="P5" s="14" t="s">
        <v>84</v>
      </c>
      <c r="Q5" s="15" t="s">
        <v>85</v>
      </c>
      <c r="R5" s="10" t="s">
        <v>114</v>
      </c>
      <c r="S5" s="10" t="s">
        <v>124</v>
      </c>
      <c r="T5" s="11" t="s">
        <v>125</v>
      </c>
      <c r="U5" s="11" t="s">
        <v>126</v>
      </c>
    </row>
    <row r="6" customFormat="false" ht="27" hidden="false" customHeight="true" outlineLevel="0" collapsed="false">
      <c r="A6" s="10" t="n">
        <v>5</v>
      </c>
      <c r="B6" s="11" t="s">
        <v>127</v>
      </c>
      <c r="C6" s="11" t="s">
        <v>75</v>
      </c>
      <c r="D6" s="19" t="s">
        <v>105</v>
      </c>
      <c r="E6" s="10" t="n">
        <v>250</v>
      </c>
      <c r="F6" s="10" t="n">
        <v>4</v>
      </c>
      <c r="G6" s="10" t="s">
        <v>77</v>
      </c>
      <c r="H6" s="11" t="s">
        <v>128</v>
      </c>
      <c r="I6" s="11" t="s">
        <v>129</v>
      </c>
      <c r="J6" s="11" t="s">
        <v>130</v>
      </c>
      <c r="K6" s="13" t="n">
        <v>3100</v>
      </c>
      <c r="L6" s="10" t="s">
        <v>83</v>
      </c>
      <c r="M6" s="11" t="s">
        <v>131</v>
      </c>
      <c r="N6" s="10" t="s">
        <v>83</v>
      </c>
      <c r="O6" s="10" t="n">
        <f aca="false">COUNTIF('스킬 상세'!$A:$A,B6)</f>
        <v>9</v>
      </c>
      <c r="P6" s="14" t="s">
        <v>84</v>
      </c>
      <c r="Q6" s="21" t="s">
        <v>132</v>
      </c>
      <c r="R6" s="10" t="s">
        <v>86</v>
      </c>
      <c r="S6" s="10" t="s">
        <v>133</v>
      </c>
      <c r="T6" s="11" t="s">
        <v>134</v>
      </c>
      <c r="U6" s="11" t="s">
        <v>135</v>
      </c>
    </row>
    <row r="7" customFormat="false" ht="27" hidden="false" customHeight="true" outlineLevel="0" collapsed="false">
      <c r="A7" s="10" t="n">
        <v>6</v>
      </c>
      <c r="B7" s="11" t="s">
        <v>136</v>
      </c>
      <c r="C7" s="16" t="s">
        <v>91</v>
      </c>
      <c r="D7" s="19" t="s">
        <v>105</v>
      </c>
      <c r="E7" s="10" t="n">
        <v>350</v>
      </c>
      <c r="F7" s="10" t="n">
        <v>3</v>
      </c>
      <c r="G7" s="10" t="s">
        <v>77</v>
      </c>
      <c r="H7" s="11" t="s">
        <v>137</v>
      </c>
      <c r="I7" s="11" t="s">
        <v>138</v>
      </c>
      <c r="J7" s="11" t="s">
        <v>139</v>
      </c>
      <c r="K7" s="13" t="n">
        <v>2800</v>
      </c>
      <c r="L7" s="10" t="s">
        <v>83</v>
      </c>
      <c r="M7" s="11" t="s">
        <v>140</v>
      </c>
      <c r="N7" s="10" t="s">
        <v>83</v>
      </c>
      <c r="O7" s="10" t="n">
        <f aca="false">COUNTIF('스킬 상세'!$A:$A,B7)</f>
        <v>8</v>
      </c>
      <c r="P7" s="14" t="s">
        <v>84</v>
      </c>
      <c r="Q7" s="18" t="s">
        <v>141</v>
      </c>
      <c r="R7" s="10" t="s">
        <v>114</v>
      </c>
      <c r="S7" s="10" t="s">
        <v>142</v>
      </c>
      <c r="T7" s="11" t="s">
        <v>143</v>
      </c>
      <c r="U7" s="11" t="s">
        <v>144</v>
      </c>
    </row>
    <row r="8" customFormat="false" ht="27" hidden="false" customHeight="true" outlineLevel="0" collapsed="false">
      <c r="A8" s="10" t="n">
        <v>7</v>
      </c>
      <c r="B8" s="11" t="s">
        <v>145</v>
      </c>
      <c r="C8" s="11" t="s">
        <v>75</v>
      </c>
      <c r="D8" s="17" t="s">
        <v>92</v>
      </c>
      <c r="E8" s="10" t="s">
        <v>146</v>
      </c>
      <c r="F8" s="10" t="n">
        <v>3</v>
      </c>
      <c r="G8" s="10" t="s">
        <v>77</v>
      </c>
      <c r="H8" s="11" t="s">
        <v>147</v>
      </c>
      <c r="I8" s="11" t="s">
        <v>148</v>
      </c>
      <c r="J8" s="11" t="s">
        <v>149</v>
      </c>
      <c r="K8" s="13" t="n">
        <v>3100</v>
      </c>
      <c r="L8" s="10" t="s">
        <v>83</v>
      </c>
      <c r="M8" s="11" t="s">
        <v>150</v>
      </c>
      <c r="N8" s="10" t="s">
        <v>83</v>
      </c>
      <c r="O8" s="10" t="n">
        <f aca="false">COUNTIF('스킬 상세'!$A:$A,B8)</f>
        <v>9</v>
      </c>
      <c r="P8" s="14" t="s">
        <v>84</v>
      </c>
      <c r="Q8" s="18" t="s">
        <v>151</v>
      </c>
      <c r="R8" s="10" t="s">
        <v>152</v>
      </c>
      <c r="S8" s="10" t="s">
        <v>153</v>
      </c>
      <c r="T8" s="11" t="s">
        <v>154</v>
      </c>
      <c r="U8" s="11" t="s">
        <v>155</v>
      </c>
    </row>
    <row r="9" customFormat="false" ht="27" hidden="false" customHeight="true" outlineLevel="0" collapsed="false">
      <c r="A9" s="10" t="n">
        <v>8</v>
      </c>
      <c r="B9" s="11" t="s">
        <v>156</v>
      </c>
      <c r="C9" s="11" t="s">
        <v>75</v>
      </c>
      <c r="D9" s="12" t="s">
        <v>76</v>
      </c>
      <c r="E9" s="10" t="n">
        <v>275</v>
      </c>
      <c r="F9" s="10" t="n">
        <v>3</v>
      </c>
      <c r="G9" s="10" t="s">
        <v>77</v>
      </c>
      <c r="H9" s="11" t="s">
        <v>157</v>
      </c>
      <c r="I9" s="11" t="s">
        <v>158</v>
      </c>
      <c r="J9" s="11" t="s">
        <v>159</v>
      </c>
      <c r="K9" s="13" t="n">
        <v>4500</v>
      </c>
      <c r="L9" s="10" t="s">
        <v>83</v>
      </c>
      <c r="M9" s="11" t="s">
        <v>160</v>
      </c>
      <c r="N9" s="11" t="s">
        <v>161</v>
      </c>
      <c r="O9" s="10" t="n">
        <f aca="false">COUNTIF('스킬 상세'!$A:$A,B9)</f>
        <v>14</v>
      </c>
      <c r="P9" s="14" t="s">
        <v>84</v>
      </c>
      <c r="Q9" s="21" t="s">
        <v>162</v>
      </c>
      <c r="R9" s="10" t="s">
        <v>152</v>
      </c>
      <c r="S9" s="10" t="s">
        <v>163</v>
      </c>
      <c r="T9" s="11" t="s">
        <v>164</v>
      </c>
      <c r="U9" s="11" t="s">
        <v>165</v>
      </c>
    </row>
    <row r="10" customFormat="false" ht="27" hidden="false" customHeight="true" outlineLevel="0" collapsed="false">
      <c r="A10" s="10" t="n">
        <v>9</v>
      </c>
      <c r="B10" s="11" t="s">
        <v>166</v>
      </c>
      <c r="C10" s="16" t="s">
        <v>91</v>
      </c>
      <c r="D10" s="19" t="s">
        <v>105</v>
      </c>
      <c r="E10" s="10" t="n">
        <v>275</v>
      </c>
      <c r="F10" s="10" t="n">
        <v>2</v>
      </c>
      <c r="G10" s="10" t="s">
        <v>77</v>
      </c>
      <c r="H10" s="11" t="s">
        <v>167</v>
      </c>
      <c r="I10" s="11" t="s">
        <v>168</v>
      </c>
      <c r="J10" s="11" t="s">
        <v>169</v>
      </c>
      <c r="K10" s="13" t="n">
        <v>3400</v>
      </c>
      <c r="L10" s="11" t="s">
        <v>170</v>
      </c>
      <c r="M10" s="11" t="s">
        <v>171</v>
      </c>
      <c r="N10" s="10" t="s">
        <v>83</v>
      </c>
      <c r="O10" s="10" t="n">
        <f aca="false">COUNTIF('스킬 상세'!$A:$A,B10)</f>
        <v>9</v>
      </c>
      <c r="P10" s="14" t="s">
        <v>84</v>
      </c>
      <c r="Q10" s="22" t="s">
        <v>172</v>
      </c>
      <c r="R10" s="10" t="s">
        <v>86</v>
      </c>
      <c r="S10" s="10" t="s">
        <v>173</v>
      </c>
      <c r="T10" s="11" t="s">
        <v>174</v>
      </c>
      <c r="U10" s="11" t="s">
        <v>175</v>
      </c>
    </row>
    <row r="11" customFormat="false" ht="27" hidden="false" customHeight="true" outlineLevel="0" collapsed="false">
      <c r="A11" s="10" t="n">
        <v>10</v>
      </c>
      <c r="B11" s="11" t="s">
        <v>176</v>
      </c>
      <c r="C11" s="16" t="s">
        <v>91</v>
      </c>
      <c r="D11" s="19" t="s">
        <v>105</v>
      </c>
      <c r="E11" s="10" t="s">
        <v>177</v>
      </c>
      <c r="F11" s="10" t="n">
        <v>3</v>
      </c>
      <c r="G11" s="10" t="s">
        <v>77</v>
      </c>
      <c r="H11" s="11" t="s">
        <v>178</v>
      </c>
      <c r="I11" s="11" t="s">
        <v>179</v>
      </c>
      <c r="J11" s="11" t="s">
        <v>180</v>
      </c>
      <c r="K11" s="13" t="n">
        <v>3400</v>
      </c>
      <c r="L11" s="11" t="s">
        <v>181</v>
      </c>
      <c r="M11" s="11" t="s">
        <v>182</v>
      </c>
      <c r="N11" s="10" t="s">
        <v>83</v>
      </c>
      <c r="O11" s="10" t="n">
        <f aca="false">COUNTIF('스킬 상세'!$A:$A,B11)</f>
        <v>11</v>
      </c>
      <c r="P11" s="14" t="s">
        <v>84</v>
      </c>
      <c r="Q11" s="15" t="s">
        <v>183</v>
      </c>
      <c r="R11" s="10" t="s">
        <v>114</v>
      </c>
      <c r="S11" s="10" t="s">
        <v>142</v>
      </c>
      <c r="T11" s="11" t="s">
        <v>184</v>
      </c>
      <c r="U11" s="11" t="s">
        <v>185</v>
      </c>
    </row>
    <row r="12" customFormat="false" ht="162" hidden="false" customHeight="true" outlineLevel="0" collapsed="false">
      <c r="A12" s="10" t="n">
        <v>11</v>
      </c>
      <c r="B12" s="11" t="s">
        <v>186</v>
      </c>
      <c r="C12" s="16" t="s">
        <v>91</v>
      </c>
      <c r="D12" s="17" t="s">
        <v>187</v>
      </c>
      <c r="E12" s="10" t="s">
        <v>188</v>
      </c>
      <c r="F12" s="11" t="s">
        <v>189</v>
      </c>
      <c r="G12" s="10" t="s">
        <v>77</v>
      </c>
      <c r="H12" s="11" t="s">
        <v>190</v>
      </c>
      <c r="I12" s="11" t="s">
        <v>191</v>
      </c>
      <c r="J12" s="11" t="s">
        <v>192</v>
      </c>
      <c r="K12" s="23" t="s">
        <v>193</v>
      </c>
      <c r="L12" s="11" t="s">
        <v>194</v>
      </c>
      <c r="M12" s="10" t="s">
        <v>195</v>
      </c>
      <c r="N12" s="11" t="s">
        <v>196</v>
      </c>
      <c r="O12" s="10" t="n">
        <f aca="false">COUNTIF('스킬 상세'!$A:$A,B12)</f>
        <v>87</v>
      </c>
      <c r="P12" s="14" t="s">
        <v>84</v>
      </c>
      <c r="Q12" s="10" t="s">
        <v>197</v>
      </c>
      <c r="R12" s="10" t="s">
        <v>198</v>
      </c>
      <c r="S12" s="10" t="s">
        <v>199</v>
      </c>
      <c r="T12" s="10" t="s">
        <v>200</v>
      </c>
      <c r="U12" s="10" t="s">
        <v>201</v>
      </c>
    </row>
    <row r="13" customFormat="false" ht="27" hidden="false" customHeight="true" outlineLevel="0" collapsed="false">
      <c r="A13" s="10" t="n">
        <v>12</v>
      </c>
      <c r="B13" s="11" t="s">
        <v>202</v>
      </c>
      <c r="C13" s="16" t="s">
        <v>91</v>
      </c>
      <c r="D13" s="17" t="s">
        <v>92</v>
      </c>
      <c r="E13" s="10" t="n">
        <v>825</v>
      </c>
      <c r="F13" s="10" t="n">
        <v>3</v>
      </c>
      <c r="G13" s="10" t="s">
        <v>77</v>
      </c>
      <c r="H13" s="11" t="s">
        <v>203</v>
      </c>
      <c r="I13" s="11" t="s">
        <v>204</v>
      </c>
      <c r="J13" s="11" t="s">
        <v>205</v>
      </c>
      <c r="K13" s="13" t="n">
        <v>3400</v>
      </c>
      <c r="L13" s="11" t="s">
        <v>206</v>
      </c>
      <c r="M13" s="11" t="s">
        <v>207</v>
      </c>
      <c r="N13" s="10" t="s">
        <v>83</v>
      </c>
      <c r="O13" s="10" t="n">
        <f aca="false">COUNTIF('스킬 상세'!$A:$A,B13)</f>
        <v>10</v>
      </c>
      <c r="P13" s="14" t="s">
        <v>84</v>
      </c>
      <c r="Q13" s="18" t="s">
        <v>208</v>
      </c>
      <c r="R13" s="10" t="s">
        <v>100</v>
      </c>
      <c r="S13" s="10" t="s">
        <v>209</v>
      </c>
      <c r="T13" s="11" t="s">
        <v>210</v>
      </c>
      <c r="U13" s="11" t="s">
        <v>211</v>
      </c>
    </row>
    <row r="14" customFormat="false" ht="27" hidden="false" customHeight="true" outlineLevel="0" collapsed="false">
      <c r="A14" s="10" t="n">
        <v>13</v>
      </c>
      <c r="B14" s="11" t="s">
        <v>212</v>
      </c>
      <c r="C14" s="11" t="s">
        <v>75</v>
      </c>
      <c r="D14" s="17" t="s">
        <v>92</v>
      </c>
      <c r="E14" s="10" t="n">
        <v>650</v>
      </c>
      <c r="F14" s="10" t="n">
        <v>2</v>
      </c>
      <c r="G14" s="10" t="s">
        <v>77</v>
      </c>
      <c r="H14" s="11" t="s">
        <v>213</v>
      </c>
      <c r="I14" s="11" t="s">
        <v>214</v>
      </c>
      <c r="J14" s="11" t="s">
        <v>215</v>
      </c>
      <c r="K14" s="13" t="n">
        <v>3100</v>
      </c>
      <c r="L14" s="11" t="s">
        <v>216</v>
      </c>
      <c r="M14" s="11" t="s">
        <v>217</v>
      </c>
      <c r="N14" s="10" t="s">
        <v>83</v>
      </c>
      <c r="O14" s="10" t="n">
        <f aca="false">COUNTIF('스킬 상세'!$A:$A,B14)</f>
        <v>9</v>
      </c>
      <c r="P14" s="14" t="s">
        <v>84</v>
      </c>
      <c r="Q14" s="15" t="s">
        <v>218</v>
      </c>
      <c r="R14" s="10" t="s">
        <v>86</v>
      </c>
      <c r="S14" s="10" t="s">
        <v>219</v>
      </c>
      <c r="T14" s="11" t="s">
        <v>220</v>
      </c>
      <c r="U14" s="11" t="s">
        <v>221</v>
      </c>
    </row>
    <row r="15" customFormat="false" ht="27" hidden="false" customHeight="true" outlineLevel="0" collapsed="false">
      <c r="A15" s="10" t="n">
        <v>14</v>
      </c>
      <c r="B15" s="11" t="s">
        <v>222</v>
      </c>
      <c r="C15" s="16" t="s">
        <v>91</v>
      </c>
      <c r="D15" s="19" t="s">
        <v>105</v>
      </c>
      <c r="E15" s="10" t="n">
        <v>250</v>
      </c>
      <c r="F15" s="10" t="n">
        <v>3</v>
      </c>
      <c r="G15" s="10" t="s">
        <v>77</v>
      </c>
      <c r="H15" s="11" t="s">
        <v>223</v>
      </c>
      <c r="I15" s="11" t="s">
        <v>224</v>
      </c>
      <c r="J15" s="11" t="s">
        <v>225</v>
      </c>
      <c r="K15" s="13" t="n">
        <v>3400</v>
      </c>
      <c r="L15" s="11" t="s">
        <v>226</v>
      </c>
      <c r="M15" s="11" t="s">
        <v>227</v>
      </c>
      <c r="N15" s="10" t="s">
        <v>83</v>
      </c>
      <c r="O15" s="10" t="n">
        <f aca="false">COUNTIF('스킬 상세'!$A:$A,B15)</f>
        <v>10</v>
      </c>
      <c r="P15" s="14" t="s">
        <v>84</v>
      </c>
      <c r="Q15" s="21" t="s">
        <v>228</v>
      </c>
      <c r="R15" s="10" t="s">
        <v>86</v>
      </c>
      <c r="S15" s="10" t="s">
        <v>229</v>
      </c>
      <c r="T15" s="11" t="s">
        <v>230</v>
      </c>
      <c r="U15" s="11" t="s">
        <v>231</v>
      </c>
    </row>
    <row r="16" customFormat="false" ht="54" hidden="false" customHeight="true" outlineLevel="0" collapsed="false">
      <c r="A16" s="10" t="n">
        <v>15</v>
      </c>
      <c r="B16" s="11" t="s">
        <v>232</v>
      </c>
      <c r="C16" s="16" t="s">
        <v>91</v>
      </c>
      <c r="D16" s="17" t="s">
        <v>92</v>
      </c>
      <c r="E16" s="10" t="n">
        <v>675</v>
      </c>
      <c r="F16" s="10" t="n">
        <v>3</v>
      </c>
      <c r="G16" s="10" t="s">
        <v>77</v>
      </c>
      <c r="H16" s="11" t="s">
        <v>233</v>
      </c>
      <c r="I16" s="11" t="s">
        <v>234</v>
      </c>
      <c r="J16" s="11" t="s">
        <v>235</v>
      </c>
      <c r="K16" s="13" t="n">
        <v>3100</v>
      </c>
      <c r="L16" s="10" t="s">
        <v>83</v>
      </c>
      <c r="M16" s="11" t="s">
        <v>236</v>
      </c>
      <c r="N16" s="11" t="s">
        <v>237</v>
      </c>
      <c r="O16" s="10" t="n">
        <f aca="false">COUNTIF('스킬 상세'!$A:$A,B16)</f>
        <v>12</v>
      </c>
      <c r="P16" s="14" t="s">
        <v>84</v>
      </c>
      <c r="Q16" s="20" t="s">
        <v>238</v>
      </c>
      <c r="R16" s="10" t="s">
        <v>100</v>
      </c>
      <c r="S16" s="10" t="s">
        <v>239</v>
      </c>
      <c r="T16" s="11" t="s">
        <v>240</v>
      </c>
      <c r="U16" s="11" t="s">
        <v>241</v>
      </c>
    </row>
    <row r="17" customFormat="false" ht="27" hidden="false" customHeight="true" outlineLevel="0" collapsed="false">
      <c r="A17" s="10" t="n">
        <v>16</v>
      </c>
      <c r="B17" s="11" t="s">
        <v>242</v>
      </c>
      <c r="C17" s="16" t="s">
        <v>91</v>
      </c>
      <c r="D17" s="12" t="s">
        <v>76</v>
      </c>
      <c r="E17" s="10" t="n">
        <v>250</v>
      </c>
      <c r="F17" s="10" t="n">
        <v>4</v>
      </c>
      <c r="G17" s="10" t="s">
        <v>77</v>
      </c>
      <c r="H17" s="11" t="s">
        <v>243</v>
      </c>
      <c r="I17" s="11" t="s">
        <v>244</v>
      </c>
      <c r="J17" s="11" t="s">
        <v>245</v>
      </c>
      <c r="K17" s="13" t="n">
        <v>4500</v>
      </c>
      <c r="L17" s="10" t="s">
        <v>83</v>
      </c>
      <c r="M17" s="11" t="s">
        <v>246</v>
      </c>
      <c r="N17" s="10" t="s">
        <v>83</v>
      </c>
      <c r="O17" s="10" t="n">
        <f aca="false">COUNTIF('스킬 상세'!$A:$A,B17)</f>
        <v>12</v>
      </c>
      <c r="P17" s="14" t="s">
        <v>84</v>
      </c>
      <c r="Q17" s="20" t="s">
        <v>247</v>
      </c>
      <c r="R17" s="10" t="s">
        <v>248</v>
      </c>
      <c r="S17" s="10" t="s">
        <v>249</v>
      </c>
      <c r="T17" s="11" t="s">
        <v>250</v>
      </c>
      <c r="U17" s="11" t="s">
        <v>251</v>
      </c>
    </row>
    <row r="18" customFormat="false" ht="27" hidden="false" customHeight="true" outlineLevel="0" collapsed="false">
      <c r="A18" s="10" t="n">
        <v>17</v>
      </c>
      <c r="B18" s="11" t="s">
        <v>252</v>
      </c>
      <c r="C18" s="16" t="s">
        <v>91</v>
      </c>
      <c r="D18" s="19" t="s">
        <v>105</v>
      </c>
      <c r="E18" s="10" t="s">
        <v>253</v>
      </c>
      <c r="F18" s="10" t="n">
        <v>4</v>
      </c>
      <c r="G18" s="10" t="s">
        <v>77</v>
      </c>
      <c r="H18" s="11" t="s">
        <v>254</v>
      </c>
      <c r="I18" s="11" t="s">
        <v>255</v>
      </c>
      <c r="J18" s="11" t="s">
        <v>256</v>
      </c>
      <c r="K18" s="13" t="n">
        <v>3400</v>
      </c>
      <c r="L18" s="11" t="s">
        <v>257</v>
      </c>
      <c r="M18" s="11" t="s">
        <v>258</v>
      </c>
      <c r="N18" s="10" t="s">
        <v>83</v>
      </c>
      <c r="O18" s="10" t="n">
        <f aca="false">COUNTIF('스킬 상세'!$A:$A,B18)</f>
        <v>9</v>
      </c>
      <c r="P18" s="14" t="s">
        <v>84</v>
      </c>
      <c r="Q18" s="24" t="s">
        <v>259</v>
      </c>
      <c r="R18" s="10" t="s">
        <v>114</v>
      </c>
      <c r="S18" s="10" t="s">
        <v>260</v>
      </c>
      <c r="T18" s="11" t="s">
        <v>261</v>
      </c>
      <c r="U18" s="11" t="s">
        <v>262</v>
      </c>
    </row>
    <row r="19" customFormat="false" ht="27" hidden="false" customHeight="true" outlineLevel="0" collapsed="false">
      <c r="A19" s="10" t="n">
        <v>18</v>
      </c>
      <c r="B19" s="11" t="s">
        <v>263</v>
      </c>
      <c r="C19" s="11" t="s">
        <v>75</v>
      </c>
      <c r="D19" s="17" t="s">
        <v>92</v>
      </c>
      <c r="E19" s="10" t="n">
        <v>850</v>
      </c>
      <c r="F19" s="10" t="n">
        <v>2</v>
      </c>
      <c r="G19" s="10" t="s">
        <v>77</v>
      </c>
      <c r="H19" s="11" t="s">
        <v>264</v>
      </c>
      <c r="I19" s="11" t="s">
        <v>265</v>
      </c>
      <c r="J19" s="11" t="s">
        <v>266</v>
      </c>
      <c r="K19" s="13" t="n">
        <v>2800</v>
      </c>
      <c r="L19" s="11" t="s">
        <v>267</v>
      </c>
      <c r="M19" s="11" t="s">
        <v>268</v>
      </c>
      <c r="N19" s="10" t="s">
        <v>83</v>
      </c>
      <c r="O19" s="10" t="n">
        <f aca="false">COUNTIF('스킬 상세'!$A:$A,B19)</f>
        <v>9</v>
      </c>
      <c r="P19" s="14" t="s">
        <v>84</v>
      </c>
      <c r="Q19" s="20" t="s">
        <v>269</v>
      </c>
      <c r="R19" s="10" t="s">
        <v>100</v>
      </c>
      <c r="S19" s="10" t="s">
        <v>270</v>
      </c>
      <c r="T19" s="11" t="s">
        <v>271</v>
      </c>
      <c r="U19" s="11" t="s">
        <v>272</v>
      </c>
    </row>
    <row r="20" customFormat="false" ht="27" hidden="false" customHeight="true" outlineLevel="0" collapsed="false">
      <c r="A20" s="10" t="n">
        <v>19</v>
      </c>
      <c r="B20" s="11" t="s">
        <v>273</v>
      </c>
      <c r="C20" s="11" t="s">
        <v>75</v>
      </c>
      <c r="D20" s="19" t="s">
        <v>105</v>
      </c>
      <c r="E20" s="10" t="n">
        <v>250</v>
      </c>
      <c r="F20" s="10" t="n">
        <v>4</v>
      </c>
      <c r="G20" s="10" t="s">
        <v>77</v>
      </c>
      <c r="H20" s="11" t="s">
        <v>274</v>
      </c>
      <c r="I20" s="11" t="s">
        <v>275</v>
      </c>
      <c r="J20" s="11" t="s">
        <v>276</v>
      </c>
      <c r="K20" s="13" t="n">
        <v>3100</v>
      </c>
      <c r="L20" s="11" t="s">
        <v>277</v>
      </c>
      <c r="M20" s="11" t="s">
        <v>278</v>
      </c>
      <c r="N20" s="10" t="s">
        <v>83</v>
      </c>
      <c r="O20" s="10" t="n">
        <f aca="false">COUNTIF('스킬 상세'!$A:$A,B20)</f>
        <v>10</v>
      </c>
      <c r="P20" s="14" t="s">
        <v>84</v>
      </c>
      <c r="Q20" s="21" t="s">
        <v>279</v>
      </c>
      <c r="R20" s="10" t="s">
        <v>86</v>
      </c>
      <c r="S20" s="10" t="s">
        <v>280</v>
      </c>
      <c r="T20" s="11" t="s">
        <v>281</v>
      </c>
      <c r="U20" s="11" t="s">
        <v>282</v>
      </c>
    </row>
    <row r="21" customFormat="false" ht="27" hidden="false" customHeight="true" outlineLevel="0" collapsed="false">
      <c r="A21" s="10" t="n">
        <v>20</v>
      </c>
      <c r="B21" s="11" t="s">
        <v>283</v>
      </c>
      <c r="C21" s="11" t="s">
        <v>75</v>
      </c>
      <c r="D21" s="19" t="s">
        <v>105</v>
      </c>
      <c r="E21" s="10" t="n">
        <v>250</v>
      </c>
      <c r="F21" s="10" t="n">
        <v>3</v>
      </c>
      <c r="G21" s="10" t="s">
        <v>77</v>
      </c>
      <c r="H21" s="11" t="s">
        <v>284</v>
      </c>
      <c r="I21" s="11" t="s">
        <v>285</v>
      </c>
      <c r="J21" s="11" t="s">
        <v>286</v>
      </c>
      <c r="K21" s="13" t="n">
        <v>4000</v>
      </c>
      <c r="L21" s="11" t="s">
        <v>287</v>
      </c>
      <c r="M21" s="11" t="s">
        <v>288</v>
      </c>
      <c r="N21" s="10" t="s">
        <v>83</v>
      </c>
      <c r="O21" s="10" t="n">
        <f aca="false">COUNTIF('스킬 상세'!$A:$A,B21)</f>
        <v>9</v>
      </c>
      <c r="P21" s="14" t="s">
        <v>84</v>
      </c>
      <c r="Q21" s="18" t="s">
        <v>289</v>
      </c>
      <c r="R21" s="10" t="s">
        <v>248</v>
      </c>
      <c r="S21" s="10" t="s">
        <v>290</v>
      </c>
      <c r="T21" s="11" t="s">
        <v>291</v>
      </c>
      <c r="U21" s="11" t="s">
        <v>292</v>
      </c>
    </row>
    <row r="22" customFormat="false" ht="54" hidden="false" customHeight="true" outlineLevel="0" collapsed="false">
      <c r="A22" s="10" t="n">
        <v>21</v>
      </c>
      <c r="B22" s="11" t="s">
        <v>293</v>
      </c>
      <c r="C22" s="11" t="s">
        <v>75</v>
      </c>
      <c r="D22" s="17" t="s">
        <v>92</v>
      </c>
      <c r="E22" s="10" t="s">
        <v>294</v>
      </c>
      <c r="F22" s="10" t="n">
        <v>4</v>
      </c>
      <c r="G22" s="10" t="s">
        <v>77</v>
      </c>
      <c r="H22" s="11" t="s">
        <v>295</v>
      </c>
      <c r="I22" s="11" t="s">
        <v>296</v>
      </c>
      <c r="J22" s="11" t="s">
        <v>297</v>
      </c>
      <c r="K22" s="23" t="s">
        <v>298</v>
      </c>
      <c r="L22" s="10" t="s">
        <v>83</v>
      </c>
      <c r="M22" s="11" t="s">
        <v>299</v>
      </c>
      <c r="N22" s="11" t="s">
        <v>300</v>
      </c>
      <c r="O22" s="10" t="n">
        <f aca="false">COUNTIF('스킬 상세'!$A:$A,B22)</f>
        <v>16</v>
      </c>
      <c r="P22" s="14" t="s">
        <v>84</v>
      </c>
      <c r="Q22" s="18" t="s">
        <v>301</v>
      </c>
      <c r="R22" s="10" t="s">
        <v>100</v>
      </c>
      <c r="S22" s="10" t="s">
        <v>302</v>
      </c>
      <c r="T22" s="11" t="s">
        <v>303</v>
      </c>
      <c r="U22" s="11" t="s">
        <v>304</v>
      </c>
    </row>
    <row r="23" customFormat="false" ht="27" hidden="false" customHeight="true" outlineLevel="0" collapsed="false">
      <c r="A23" s="10" t="n">
        <v>22</v>
      </c>
      <c r="B23" s="11" t="s">
        <v>305</v>
      </c>
      <c r="C23" s="16" t="s">
        <v>91</v>
      </c>
      <c r="D23" s="19" t="s">
        <v>105</v>
      </c>
      <c r="E23" s="10" t="n">
        <v>250</v>
      </c>
      <c r="F23" s="10" t="n">
        <v>3</v>
      </c>
      <c r="G23" s="10" t="s">
        <v>77</v>
      </c>
      <c r="H23" s="11" t="s">
        <v>306</v>
      </c>
      <c r="I23" s="11" t="s">
        <v>307</v>
      </c>
      <c r="J23" s="11" t="s">
        <v>308</v>
      </c>
      <c r="K23" s="13" t="n">
        <v>3400</v>
      </c>
      <c r="L23" s="10" t="s">
        <v>83</v>
      </c>
      <c r="M23" s="11" t="s">
        <v>309</v>
      </c>
      <c r="N23" s="10" t="s">
        <v>83</v>
      </c>
      <c r="O23" s="10" t="n">
        <f aca="false">COUNTIF('스킬 상세'!$A:$A,B23)</f>
        <v>8</v>
      </c>
      <c r="P23" s="14" t="s">
        <v>84</v>
      </c>
      <c r="Q23" s="15" t="s">
        <v>218</v>
      </c>
      <c r="R23" s="10" t="s">
        <v>114</v>
      </c>
      <c r="S23" s="10" t="s">
        <v>310</v>
      </c>
      <c r="T23" s="11" t="s">
        <v>311</v>
      </c>
      <c r="U23" s="11" t="s">
        <v>312</v>
      </c>
    </row>
    <row r="24" customFormat="false" ht="27" hidden="false" customHeight="true" outlineLevel="0" collapsed="false">
      <c r="A24" s="10" t="n">
        <v>23</v>
      </c>
      <c r="B24" s="11" t="s">
        <v>313</v>
      </c>
      <c r="C24" s="16" t="s">
        <v>91</v>
      </c>
      <c r="D24" s="12" t="s">
        <v>76</v>
      </c>
      <c r="E24" s="10" t="n">
        <v>275</v>
      </c>
      <c r="F24" s="10" t="n">
        <v>4</v>
      </c>
      <c r="G24" s="10" t="s">
        <v>77</v>
      </c>
      <c r="H24" s="11" t="s">
        <v>314</v>
      </c>
      <c r="I24" s="11" t="s">
        <v>315</v>
      </c>
      <c r="J24" s="11" t="s">
        <v>316</v>
      </c>
      <c r="K24" s="13" t="n">
        <v>4300</v>
      </c>
      <c r="L24" s="11" t="s">
        <v>317</v>
      </c>
      <c r="M24" s="11" t="s">
        <v>318</v>
      </c>
      <c r="N24" s="10" t="s">
        <v>83</v>
      </c>
      <c r="O24" s="10" t="n">
        <f aca="false">COUNTIF('스킬 상세'!$A:$A,B24)</f>
        <v>10</v>
      </c>
      <c r="P24" s="14" t="s">
        <v>84</v>
      </c>
      <c r="Q24" s="21" t="s">
        <v>319</v>
      </c>
      <c r="R24" s="10" t="s">
        <v>86</v>
      </c>
      <c r="S24" s="10" t="s">
        <v>320</v>
      </c>
      <c r="T24" s="11" t="s">
        <v>321</v>
      </c>
      <c r="U24" s="11" t="s">
        <v>322</v>
      </c>
    </row>
    <row r="25" customFormat="false" ht="27" hidden="false" customHeight="true" outlineLevel="0" collapsed="false">
      <c r="A25" s="10" t="n">
        <v>24</v>
      </c>
      <c r="B25" s="11" t="s">
        <v>323</v>
      </c>
      <c r="C25" s="11" t="s">
        <v>75</v>
      </c>
      <c r="D25" s="19" t="s">
        <v>105</v>
      </c>
      <c r="E25" s="10" t="n">
        <v>300</v>
      </c>
      <c r="F25" s="10" t="n">
        <v>4</v>
      </c>
      <c r="G25" s="10" t="s">
        <v>77</v>
      </c>
      <c r="H25" s="11" t="s">
        <v>324</v>
      </c>
      <c r="I25" s="11" t="s">
        <v>325</v>
      </c>
      <c r="J25" s="11" t="s">
        <v>326</v>
      </c>
      <c r="K25" s="13" t="n">
        <v>3100</v>
      </c>
      <c r="L25" s="11" t="s">
        <v>327</v>
      </c>
      <c r="M25" s="11" t="s">
        <v>328</v>
      </c>
      <c r="N25" s="10" t="s">
        <v>83</v>
      </c>
      <c r="O25" s="10" t="n">
        <f aca="false">COUNTIF('스킬 상세'!$A:$A,B25)</f>
        <v>11</v>
      </c>
      <c r="P25" s="14" t="s">
        <v>84</v>
      </c>
      <c r="Q25" s="15" t="s">
        <v>329</v>
      </c>
      <c r="R25" s="10" t="s">
        <v>100</v>
      </c>
      <c r="S25" s="10" t="s">
        <v>330</v>
      </c>
      <c r="T25" s="11" t="s">
        <v>331</v>
      </c>
      <c r="U25" s="11" t="s">
        <v>332</v>
      </c>
    </row>
    <row r="26" customFormat="false" ht="27" hidden="false" customHeight="true" outlineLevel="0" collapsed="false">
      <c r="A26" s="10" t="n">
        <v>25</v>
      </c>
      <c r="B26" s="11" t="s">
        <v>333</v>
      </c>
      <c r="C26" s="11" t="s">
        <v>75</v>
      </c>
      <c r="D26" s="19" t="s">
        <v>105</v>
      </c>
      <c r="E26" s="10" t="n">
        <v>250</v>
      </c>
      <c r="F26" s="10" t="n">
        <v>2</v>
      </c>
      <c r="G26" s="10" t="s">
        <v>77</v>
      </c>
      <c r="H26" s="11" t="s">
        <v>334</v>
      </c>
      <c r="I26" s="11" t="s">
        <v>335</v>
      </c>
      <c r="J26" s="11" t="s">
        <v>336</v>
      </c>
      <c r="K26" s="13" t="n">
        <v>3400</v>
      </c>
      <c r="L26" s="10" t="s">
        <v>83</v>
      </c>
      <c r="M26" s="11" t="s">
        <v>337</v>
      </c>
      <c r="N26" s="10" t="s">
        <v>83</v>
      </c>
      <c r="O26" s="10" t="n">
        <f aca="false">COUNTIF('스킬 상세'!$A:$A,B26)</f>
        <v>8</v>
      </c>
      <c r="P26" s="14" t="s">
        <v>84</v>
      </c>
      <c r="Q26" s="18" t="s">
        <v>289</v>
      </c>
      <c r="R26" s="10" t="s">
        <v>86</v>
      </c>
      <c r="S26" s="10" t="s">
        <v>338</v>
      </c>
      <c r="T26" s="11" t="s">
        <v>339</v>
      </c>
      <c r="U26" s="11" t="s">
        <v>340</v>
      </c>
    </row>
    <row r="27" customFormat="false" ht="27" hidden="false" customHeight="true" outlineLevel="0" collapsed="false">
      <c r="A27" s="10" t="n">
        <v>26</v>
      </c>
      <c r="B27" s="11" t="s">
        <v>341</v>
      </c>
      <c r="C27" s="11" t="s">
        <v>75</v>
      </c>
      <c r="D27" s="12" t="s">
        <v>76</v>
      </c>
      <c r="E27" s="10" t="n">
        <v>250</v>
      </c>
      <c r="F27" s="10" t="n">
        <v>1</v>
      </c>
      <c r="G27" s="10" t="s">
        <v>77</v>
      </c>
      <c r="H27" s="11" t="s">
        <v>342</v>
      </c>
      <c r="I27" s="11" t="s">
        <v>343</v>
      </c>
      <c r="J27" s="11" t="s">
        <v>344</v>
      </c>
      <c r="K27" s="13" t="n">
        <v>4500</v>
      </c>
      <c r="L27" s="11" t="s">
        <v>345</v>
      </c>
      <c r="M27" s="11" t="s">
        <v>346</v>
      </c>
      <c r="N27" s="10" t="s">
        <v>83</v>
      </c>
      <c r="O27" s="10" t="n">
        <f aca="false">COUNTIF('스킬 상세'!$A:$A,B27)</f>
        <v>8</v>
      </c>
      <c r="P27" s="14" t="s">
        <v>84</v>
      </c>
      <c r="Q27" s="22" t="s">
        <v>347</v>
      </c>
      <c r="R27" s="10" t="s">
        <v>86</v>
      </c>
      <c r="S27" s="10" t="s">
        <v>348</v>
      </c>
      <c r="T27" s="11" t="s">
        <v>349</v>
      </c>
      <c r="U27" s="11" t="s">
        <v>350</v>
      </c>
    </row>
    <row r="28" customFormat="false" ht="27" hidden="false" customHeight="true" outlineLevel="0" collapsed="false">
      <c r="A28" s="10" t="n">
        <v>27</v>
      </c>
      <c r="B28" s="11" t="s">
        <v>351</v>
      </c>
      <c r="C28" s="16" t="s">
        <v>91</v>
      </c>
      <c r="D28" s="12" t="s">
        <v>76</v>
      </c>
      <c r="E28" s="10" t="n">
        <v>275</v>
      </c>
      <c r="F28" s="10" t="n">
        <v>4</v>
      </c>
      <c r="G28" s="10" t="s">
        <v>77</v>
      </c>
      <c r="H28" s="11" t="s">
        <v>352</v>
      </c>
      <c r="I28" s="11" t="s">
        <v>353</v>
      </c>
      <c r="J28" s="11" t="s">
        <v>354</v>
      </c>
      <c r="K28" s="13" t="n">
        <v>4300</v>
      </c>
      <c r="L28" s="11" t="s">
        <v>355</v>
      </c>
      <c r="M28" s="11" t="s">
        <v>356</v>
      </c>
      <c r="N28" s="10" t="s">
        <v>83</v>
      </c>
      <c r="O28" s="10" t="n">
        <f aca="false">COUNTIF('스킬 상세'!$A:$A,B28)</f>
        <v>8</v>
      </c>
      <c r="P28" s="14" t="s">
        <v>84</v>
      </c>
      <c r="Q28" s="15" t="s">
        <v>218</v>
      </c>
      <c r="R28" s="10" t="s">
        <v>248</v>
      </c>
      <c r="S28" s="10" t="s">
        <v>357</v>
      </c>
      <c r="T28" s="11" t="s">
        <v>358</v>
      </c>
      <c r="U28" s="11" t="s">
        <v>359</v>
      </c>
    </row>
    <row r="29" customFormat="false" ht="27" hidden="false" customHeight="true" outlineLevel="0" collapsed="false">
      <c r="A29" s="10" t="n">
        <v>28</v>
      </c>
      <c r="B29" s="11" t="s">
        <v>360</v>
      </c>
      <c r="C29" s="11" t="s">
        <v>75</v>
      </c>
      <c r="D29" s="12" t="s">
        <v>76</v>
      </c>
      <c r="E29" s="10" t="n">
        <v>275</v>
      </c>
      <c r="F29" s="10" t="n">
        <v>4</v>
      </c>
      <c r="G29" s="10" t="s">
        <v>77</v>
      </c>
      <c r="H29" s="11" t="s">
        <v>361</v>
      </c>
      <c r="I29" s="11" t="s">
        <v>362</v>
      </c>
      <c r="J29" s="11" t="s">
        <v>363</v>
      </c>
      <c r="K29" s="13" t="n">
        <v>4500</v>
      </c>
      <c r="L29" s="10" t="s">
        <v>83</v>
      </c>
      <c r="M29" s="11" t="s">
        <v>364</v>
      </c>
      <c r="N29" s="10" t="s">
        <v>83</v>
      </c>
      <c r="O29" s="10" t="n">
        <f aca="false">COUNTIF('스킬 상세'!$A:$A,B29)</f>
        <v>9</v>
      </c>
      <c r="P29" s="14" t="s">
        <v>84</v>
      </c>
      <c r="Q29" s="15" t="s">
        <v>365</v>
      </c>
      <c r="R29" s="10" t="s">
        <v>86</v>
      </c>
      <c r="S29" s="10" t="s">
        <v>366</v>
      </c>
      <c r="T29" s="11" t="s">
        <v>367</v>
      </c>
      <c r="U29" s="11" t="s">
        <v>368</v>
      </c>
    </row>
    <row r="30" customFormat="false" ht="27" hidden="false" customHeight="true" outlineLevel="0" collapsed="false">
      <c r="A30" s="10" t="n">
        <v>29</v>
      </c>
      <c r="B30" s="11" t="s">
        <v>369</v>
      </c>
      <c r="C30" s="11" t="s">
        <v>75</v>
      </c>
      <c r="D30" s="12" t="s">
        <v>76</v>
      </c>
      <c r="E30" s="10" t="n">
        <v>275</v>
      </c>
      <c r="F30" s="10" t="n">
        <v>2</v>
      </c>
      <c r="G30" s="10" t="s">
        <v>77</v>
      </c>
      <c r="H30" s="11" t="s">
        <v>370</v>
      </c>
      <c r="I30" s="11" t="s">
        <v>371</v>
      </c>
      <c r="J30" s="11" t="s">
        <v>372</v>
      </c>
      <c r="K30" s="13" t="n">
        <v>4800</v>
      </c>
      <c r="L30" s="11" t="s">
        <v>373</v>
      </c>
      <c r="M30" s="11" t="s">
        <v>374</v>
      </c>
      <c r="N30" s="10" t="s">
        <v>83</v>
      </c>
      <c r="O30" s="10" t="n">
        <f aca="false">COUNTIF('스킬 상세'!$A:$A,B30)</f>
        <v>10</v>
      </c>
      <c r="P30" s="14" t="s">
        <v>84</v>
      </c>
      <c r="Q30" s="21" t="s">
        <v>375</v>
      </c>
      <c r="R30" s="10" t="s">
        <v>248</v>
      </c>
      <c r="S30" s="10" t="s">
        <v>290</v>
      </c>
      <c r="T30" s="11" t="s">
        <v>376</v>
      </c>
      <c r="U30" s="11" t="s">
        <v>377</v>
      </c>
    </row>
    <row r="31" customFormat="false" ht="27" hidden="false" customHeight="true" outlineLevel="0" collapsed="false">
      <c r="A31" s="10" t="n">
        <v>30</v>
      </c>
      <c r="B31" s="11" t="s">
        <v>378</v>
      </c>
      <c r="C31" s="11" t="s">
        <v>75</v>
      </c>
      <c r="D31" s="19" t="s">
        <v>105</v>
      </c>
      <c r="E31" s="10" t="s">
        <v>106</v>
      </c>
      <c r="F31" s="10" t="n">
        <v>3</v>
      </c>
      <c r="G31" s="10" t="s">
        <v>77</v>
      </c>
      <c r="H31" s="11" t="s">
        <v>379</v>
      </c>
      <c r="I31" s="11" t="s">
        <v>380</v>
      </c>
      <c r="J31" s="11" t="s">
        <v>381</v>
      </c>
      <c r="K31" s="13" t="n">
        <v>3400</v>
      </c>
      <c r="L31" s="11" t="s">
        <v>382</v>
      </c>
      <c r="M31" s="11" t="s">
        <v>383</v>
      </c>
      <c r="N31" s="11" t="s">
        <v>384</v>
      </c>
      <c r="O31" s="10" t="n">
        <f aca="false">COUNTIF('스킬 상세'!$A:$A,B31)</f>
        <v>19</v>
      </c>
      <c r="P31" s="14" t="s">
        <v>84</v>
      </c>
      <c r="Q31" s="24" t="s">
        <v>385</v>
      </c>
      <c r="R31" s="10" t="s">
        <v>114</v>
      </c>
      <c r="S31" s="10" t="s">
        <v>386</v>
      </c>
      <c r="T31" s="11" t="s">
        <v>387</v>
      </c>
      <c r="U31" s="11" t="s">
        <v>388</v>
      </c>
    </row>
    <row r="32" customFormat="false" ht="27" hidden="false" customHeight="true" outlineLevel="0" collapsed="false">
      <c r="A32" s="10" t="n">
        <v>31</v>
      </c>
      <c r="B32" s="11" t="s">
        <v>389</v>
      </c>
      <c r="C32" s="11" t="s">
        <v>75</v>
      </c>
      <c r="D32" s="17" t="s">
        <v>92</v>
      </c>
      <c r="E32" s="10" t="n">
        <v>600</v>
      </c>
      <c r="F32" s="10" t="n">
        <v>2</v>
      </c>
      <c r="G32" s="10" t="s">
        <v>77</v>
      </c>
      <c r="H32" s="11" t="s">
        <v>390</v>
      </c>
      <c r="I32" s="11" t="s">
        <v>391</v>
      </c>
      <c r="J32" s="11" t="s">
        <v>392</v>
      </c>
      <c r="K32" s="13" t="n">
        <v>3400</v>
      </c>
      <c r="L32" s="10" t="s">
        <v>83</v>
      </c>
      <c r="M32" s="11" t="s">
        <v>393</v>
      </c>
      <c r="N32" s="10" t="s">
        <v>83</v>
      </c>
      <c r="O32" s="10" t="n">
        <f aca="false">COUNTIF('스킬 상세'!$A:$A,B32)</f>
        <v>9</v>
      </c>
      <c r="P32" s="14" t="s">
        <v>84</v>
      </c>
      <c r="Q32" s="20" t="s">
        <v>394</v>
      </c>
      <c r="R32" s="10" t="s">
        <v>86</v>
      </c>
      <c r="S32" s="10" t="s">
        <v>395</v>
      </c>
      <c r="T32" s="11" t="s">
        <v>396</v>
      </c>
      <c r="U32" s="11" t="s">
        <v>397</v>
      </c>
    </row>
    <row r="33" customFormat="false" ht="27" hidden="false" customHeight="true" outlineLevel="0" collapsed="false">
      <c r="A33" s="10" t="n">
        <v>32</v>
      </c>
      <c r="B33" s="11" t="s">
        <v>398</v>
      </c>
      <c r="C33" s="11" t="s">
        <v>75</v>
      </c>
      <c r="D33" s="12" t="s">
        <v>76</v>
      </c>
      <c r="E33" s="10" t="n">
        <v>250</v>
      </c>
      <c r="F33" s="10" t="n">
        <v>1</v>
      </c>
      <c r="G33" s="10" t="s">
        <v>77</v>
      </c>
      <c r="H33" s="11" t="s">
        <v>399</v>
      </c>
      <c r="I33" s="11" t="s">
        <v>400</v>
      </c>
      <c r="J33" s="11" t="s">
        <v>401</v>
      </c>
      <c r="K33" s="13" t="n">
        <v>4300</v>
      </c>
      <c r="L33" s="11" t="s">
        <v>402</v>
      </c>
      <c r="M33" s="11" t="s">
        <v>403</v>
      </c>
      <c r="N33" s="10" t="s">
        <v>83</v>
      </c>
      <c r="O33" s="10" t="n">
        <f aca="false">COUNTIF('스킬 상세'!$A:$A,B33)</f>
        <v>9</v>
      </c>
      <c r="P33" s="14" t="s">
        <v>84</v>
      </c>
      <c r="Q33" s="24" t="s">
        <v>404</v>
      </c>
      <c r="R33" s="10" t="s">
        <v>100</v>
      </c>
      <c r="S33" s="10" t="s">
        <v>405</v>
      </c>
      <c r="T33" s="11" t="s">
        <v>406</v>
      </c>
      <c r="U33" s="11" t="s">
        <v>407</v>
      </c>
    </row>
    <row r="34" customFormat="false" ht="27" hidden="false" customHeight="true" outlineLevel="0" collapsed="false">
      <c r="A34" s="10" t="n">
        <v>33</v>
      </c>
      <c r="B34" s="11" t="s">
        <v>408</v>
      </c>
      <c r="C34" s="16" t="s">
        <v>91</v>
      </c>
      <c r="D34" s="19" t="s">
        <v>105</v>
      </c>
      <c r="E34" s="10" t="n">
        <v>375</v>
      </c>
      <c r="F34" s="10" t="n">
        <v>3</v>
      </c>
      <c r="G34" s="10" t="s">
        <v>77</v>
      </c>
      <c r="H34" s="11" t="s">
        <v>409</v>
      </c>
      <c r="I34" s="11" t="s">
        <v>410</v>
      </c>
      <c r="J34" s="11" t="s">
        <v>411</v>
      </c>
      <c r="K34" s="13" t="n">
        <v>3100</v>
      </c>
      <c r="L34" s="11" t="s">
        <v>412</v>
      </c>
      <c r="M34" s="11" t="s">
        <v>413</v>
      </c>
      <c r="N34" s="10" t="s">
        <v>83</v>
      </c>
      <c r="O34" s="10" t="n">
        <f aca="false">COUNTIF('스킬 상세'!$A:$A,B34)</f>
        <v>8</v>
      </c>
      <c r="P34" s="14" t="s">
        <v>84</v>
      </c>
      <c r="Q34" s="24" t="s">
        <v>414</v>
      </c>
      <c r="R34" s="10" t="s">
        <v>100</v>
      </c>
      <c r="S34" s="10" t="s">
        <v>415</v>
      </c>
      <c r="T34" s="11" t="s">
        <v>416</v>
      </c>
      <c r="U34" s="11" t="s">
        <v>417</v>
      </c>
    </row>
    <row r="35" customFormat="false" ht="27" hidden="false" customHeight="true" outlineLevel="0" collapsed="false">
      <c r="A35" s="10" t="n">
        <v>34</v>
      </c>
      <c r="B35" s="11" t="s">
        <v>418</v>
      </c>
      <c r="C35" s="11" t="s">
        <v>75</v>
      </c>
      <c r="D35" s="19" t="s">
        <v>105</v>
      </c>
      <c r="E35" s="10" t="n">
        <v>275</v>
      </c>
      <c r="F35" s="10" t="n">
        <v>3</v>
      </c>
      <c r="G35" s="10" t="s">
        <v>77</v>
      </c>
      <c r="H35" s="11" t="s">
        <v>419</v>
      </c>
      <c r="I35" s="11" t="s">
        <v>420</v>
      </c>
      <c r="J35" s="11" t="s">
        <v>421</v>
      </c>
      <c r="K35" s="13" t="n">
        <v>3100</v>
      </c>
      <c r="L35" s="10" t="s">
        <v>83</v>
      </c>
      <c r="M35" s="11" t="s">
        <v>422</v>
      </c>
      <c r="N35" s="10" t="s">
        <v>83</v>
      </c>
      <c r="O35" s="10" t="n">
        <f aca="false">COUNTIF('스킬 상세'!$A:$A,B35)</f>
        <v>10</v>
      </c>
      <c r="P35" s="14" t="s">
        <v>84</v>
      </c>
      <c r="Q35" s="21" t="s">
        <v>132</v>
      </c>
      <c r="R35" s="10" t="s">
        <v>248</v>
      </c>
      <c r="S35" s="10" t="s">
        <v>290</v>
      </c>
      <c r="T35" s="11" t="s">
        <v>423</v>
      </c>
      <c r="U35" s="11" t="s">
        <v>424</v>
      </c>
    </row>
    <row r="36" customFormat="false" ht="27" hidden="false" customHeight="true" outlineLevel="0" collapsed="false">
      <c r="A36" s="10" t="n">
        <v>35</v>
      </c>
      <c r="B36" s="11" t="s">
        <v>425</v>
      </c>
      <c r="C36" s="11" t="s">
        <v>75</v>
      </c>
      <c r="D36" s="19" t="s">
        <v>105</v>
      </c>
      <c r="E36" s="10" t="n">
        <v>275</v>
      </c>
      <c r="F36" s="10" t="n">
        <v>2</v>
      </c>
      <c r="G36" s="10" t="s">
        <v>77</v>
      </c>
      <c r="H36" s="11" t="s">
        <v>426</v>
      </c>
      <c r="I36" s="11" t="s">
        <v>427</v>
      </c>
      <c r="J36" s="11" t="s">
        <v>428</v>
      </c>
      <c r="K36" s="13" t="n">
        <v>3100</v>
      </c>
      <c r="L36" s="10" t="s">
        <v>83</v>
      </c>
      <c r="M36" s="11" t="s">
        <v>429</v>
      </c>
      <c r="N36" s="10" t="s">
        <v>83</v>
      </c>
      <c r="O36" s="10" t="n">
        <f aca="false">COUNTIF('스킬 상세'!$A:$A,B36)</f>
        <v>8</v>
      </c>
      <c r="P36" s="14" t="s">
        <v>84</v>
      </c>
      <c r="Q36" s="21" t="s">
        <v>430</v>
      </c>
      <c r="R36" s="10" t="s">
        <v>86</v>
      </c>
      <c r="S36" s="10" t="s">
        <v>431</v>
      </c>
      <c r="T36" s="11" t="s">
        <v>432</v>
      </c>
      <c r="U36" s="11" t="s">
        <v>433</v>
      </c>
    </row>
    <row r="37" customFormat="false" ht="27" hidden="false" customHeight="true" outlineLevel="0" collapsed="false">
      <c r="A37" s="10" t="n">
        <v>36</v>
      </c>
      <c r="B37" s="11" t="s">
        <v>434</v>
      </c>
      <c r="C37" s="11" t="s">
        <v>75</v>
      </c>
      <c r="D37" s="17" t="s">
        <v>92</v>
      </c>
      <c r="E37" s="10" t="n">
        <v>650</v>
      </c>
      <c r="F37" s="10" t="n">
        <v>4</v>
      </c>
      <c r="G37" s="10" t="s">
        <v>77</v>
      </c>
      <c r="H37" s="11" t="s">
        <v>435</v>
      </c>
      <c r="I37" s="11" t="s">
        <v>436</v>
      </c>
      <c r="J37" s="11" t="s">
        <v>437</v>
      </c>
      <c r="K37" s="13" t="n">
        <v>3400</v>
      </c>
      <c r="L37" s="10" t="s">
        <v>83</v>
      </c>
      <c r="M37" s="11" t="s">
        <v>438</v>
      </c>
      <c r="N37" s="10" t="s">
        <v>83</v>
      </c>
      <c r="O37" s="10" t="n">
        <f aca="false">COUNTIF('스킬 상세'!$A:$A,B37)</f>
        <v>9</v>
      </c>
      <c r="P37" s="14" t="s">
        <v>84</v>
      </c>
      <c r="Q37" s="24" t="s">
        <v>439</v>
      </c>
      <c r="R37" s="10" t="s">
        <v>86</v>
      </c>
      <c r="S37" s="10" t="s">
        <v>440</v>
      </c>
      <c r="T37" s="11" t="s">
        <v>441</v>
      </c>
      <c r="U37" s="11" t="s">
        <v>442</v>
      </c>
    </row>
    <row r="38" customFormat="false" ht="27" hidden="false" customHeight="true" outlineLevel="0" collapsed="false">
      <c r="A38" s="10" t="n">
        <v>37</v>
      </c>
      <c r="B38" s="11" t="s">
        <v>443</v>
      </c>
      <c r="C38" s="16" t="s">
        <v>91</v>
      </c>
      <c r="D38" s="19" t="s">
        <v>105</v>
      </c>
      <c r="E38" s="10" t="n">
        <v>250</v>
      </c>
      <c r="F38" s="10" t="n">
        <v>3</v>
      </c>
      <c r="G38" s="10" t="s">
        <v>77</v>
      </c>
      <c r="H38" s="11" t="s">
        <v>444</v>
      </c>
      <c r="I38" s="11" t="s">
        <v>445</v>
      </c>
      <c r="J38" s="11" t="s">
        <v>446</v>
      </c>
      <c r="K38" s="13" t="n">
        <v>3100</v>
      </c>
      <c r="L38" s="10" t="s">
        <v>83</v>
      </c>
      <c r="M38" s="11" t="s">
        <v>447</v>
      </c>
      <c r="N38" s="10" t="s">
        <v>83</v>
      </c>
      <c r="O38" s="10" t="n">
        <f aca="false">COUNTIF('스킬 상세'!$A:$A,B38)</f>
        <v>7</v>
      </c>
      <c r="P38" s="14" t="s">
        <v>84</v>
      </c>
      <c r="Q38" s="22" t="s">
        <v>448</v>
      </c>
      <c r="R38" s="10" t="s">
        <v>86</v>
      </c>
      <c r="S38" s="10" t="s">
        <v>449</v>
      </c>
      <c r="T38" s="11" t="s">
        <v>450</v>
      </c>
      <c r="U38" s="11" t="s">
        <v>451</v>
      </c>
    </row>
    <row r="39" customFormat="false" ht="27" hidden="false" customHeight="true" outlineLevel="0" collapsed="false">
      <c r="A39" s="10" t="n">
        <v>38</v>
      </c>
      <c r="B39" s="11" t="s">
        <v>452</v>
      </c>
      <c r="C39" s="11" t="s">
        <v>75</v>
      </c>
      <c r="D39" s="19" t="s">
        <v>105</v>
      </c>
      <c r="E39" s="10" t="s">
        <v>453</v>
      </c>
      <c r="F39" s="10" t="n">
        <v>5</v>
      </c>
      <c r="G39" s="10" t="s">
        <v>77</v>
      </c>
      <c r="H39" s="11" t="s">
        <v>454</v>
      </c>
      <c r="I39" s="11" t="s">
        <v>455</v>
      </c>
      <c r="J39" s="11" t="s">
        <v>456</v>
      </c>
      <c r="K39" s="13" t="n">
        <v>3400</v>
      </c>
      <c r="L39" s="10" t="s">
        <v>83</v>
      </c>
      <c r="M39" s="11" t="s">
        <v>457</v>
      </c>
      <c r="N39" s="10" t="s">
        <v>83</v>
      </c>
      <c r="O39" s="10" t="n">
        <f aca="false">COUNTIF('스킬 상세'!$A:$A,B39)</f>
        <v>7</v>
      </c>
      <c r="P39" s="14" t="s">
        <v>84</v>
      </c>
      <c r="Q39" s="15" t="s">
        <v>85</v>
      </c>
      <c r="R39" s="10" t="s">
        <v>114</v>
      </c>
      <c r="S39" s="10" t="s">
        <v>458</v>
      </c>
      <c r="T39" s="11" t="s">
        <v>459</v>
      </c>
      <c r="U39" s="11" t="s">
        <v>460</v>
      </c>
    </row>
    <row r="40" customFormat="false" ht="27" hidden="false" customHeight="true" outlineLevel="0" collapsed="false">
      <c r="A40" s="10" t="n">
        <v>39</v>
      </c>
      <c r="B40" s="11" t="s">
        <v>461</v>
      </c>
      <c r="C40" s="11" t="s">
        <v>75</v>
      </c>
      <c r="D40" s="12" t="s">
        <v>76</v>
      </c>
      <c r="E40" s="10" t="n">
        <v>250</v>
      </c>
      <c r="F40" s="10" t="n">
        <v>1</v>
      </c>
      <c r="G40" s="10" t="s">
        <v>77</v>
      </c>
      <c r="H40" s="11" t="s">
        <v>462</v>
      </c>
      <c r="I40" s="11" t="s">
        <v>463</v>
      </c>
      <c r="J40" s="10" t="s">
        <v>464</v>
      </c>
      <c r="K40" s="13" t="n">
        <v>4300</v>
      </c>
      <c r="L40" s="10" t="s">
        <v>83</v>
      </c>
      <c r="M40" s="11" t="s">
        <v>465</v>
      </c>
      <c r="N40" s="10" t="s">
        <v>83</v>
      </c>
      <c r="O40" s="10" t="n">
        <f aca="false">COUNTIF('스킬 상세'!$A:$A,B40)</f>
        <v>9</v>
      </c>
      <c r="P40" s="14" t="s">
        <v>84</v>
      </c>
      <c r="Q40" s="24" t="s">
        <v>466</v>
      </c>
      <c r="R40" s="10" t="s">
        <v>86</v>
      </c>
      <c r="S40" s="10" t="s">
        <v>467</v>
      </c>
      <c r="T40" s="11" t="s">
        <v>468</v>
      </c>
      <c r="U40" s="11" t="s">
        <v>469</v>
      </c>
    </row>
    <row r="41" customFormat="false" ht="27" hidden="false" customHeight="true" outlineLevel="0" collapsed="false">
      <c r="A41" s="10" t="n">
        <v>40</v>
      </c>
      <c r="B41" s="11" t="s">
        <v>470</v>
      </c>
      <c r="C41" s="16" t="s">
        <v>91</v>
      </c>
      <c r="D41" s="17" t="s">
        <v>92</v>
      </c>
      <c r="E41" s="10" t="s">
        <v>471</v>
      </c>
      <c r="F41" s="10" t="n">
        <v>5</v>
      </c>
      <c r="G41" s="10" t="s">
        <v>77</v>
      </c>
      <c r="H41" s="11" t="s">
        <v>472</v>
      </c>
      <c r="I41" s="11" t="s">
        <v>473</v>
      </c>
      <c r="J41" s="11" t="s">
        <v>474</v>
      </c>
      <c r="K41" s="13" t="n">
        <v>3400</v>
      </c>
      <c r="L41" s="10" t="s">
        <v>83</v>
      </c>
      <c r="M41" s="11" t="s">
        <v>475</v>
      </c>
      <c r="N41" s="10" t="s">
        <v>83</v>
      </c>
      <c r="O41" s="10" t="n">
        <f aca="false">COUNTIF('스킬 상세'!$A:$A,B41)</f>
        <v>9</v>
      </c>
      <c r="P41" s="14" t="s">
        <v>84</v>
      </c>
      <c r="Q41" s="15" t="s">
        <v>365</v>
      </c>
      <c r="R41" s="10" t="s">
        <v>100</v>
      </c>
      <c r="S41" s="10" t="s">
        <v>476</v>
      </c>
      <c r="T41" s="11" t="s">
        <v>477</v>
      </c>
      <c r="U41" s="11" t="s">
        <v>478</v>
      </c>
    </row>
    <row r="42" customFormat="false" ht="27" hidden="false" customHeight="true" outlineLevel="0" collapsed="false">
      <c r="A42" s="10" t="n">
        <v>41</v>
      </c>
      <c r="B42" s="11" t="s">
        <v>479</v>
      </c>
      <c r="C42" s="11" t="s">
        <v>75</v>
      </c>
      <c r="D42" s="19" t="s">
        <v>105</v>
      </c>
      <c r="E42" s="10" t="n">
        <v>250</v>
      </c>
      <c r="F42" s="10" t="n">
        <v>1</v>
      </c>
      <c r="G42" s="10" t="s">
        <v>77</v>
      </c>
      <c r="H42" s="11" t="s">
        <v>480</v>
      </c>
      <c r="I42" s="11" t="s">
        <v>481</v>
      </c>
      <c r="J42" s="11" t="s">
        <v>482</v>
      </c>
      <c r="K42" s="13" t="n">
        <v>3400</v>
      </c>
      <c r="L42" s="11" t="s">
        <v>483</v>
      </c>
      <c r="M42" s="11" t="s">
        <v>484</v>
      </c>
      <c r="N42" s="10" t="s">
        <v>83</v>
      </c>
      <c r="O42" s="10" t="n">
        <f aca="false">COUNTIF('스킬 상세'!$A:$A,B42)</f>
        <v>10</v>
      </c>
      <c r="P42" s="14" t="s">
        <v>84</v>
      </c>
      <c r="Q42" s="18" t="s">
        <v>141</v>
      </c>
      <c r="R42" s="10" t="s">
        <v>152</v>
      </c>
      <c r="S42" s="10" t="s">
        <v>485</v>
      </c>
      <c r="T42" s="11" t="s">
        <v>486</v>
      </c>
      <c r="U42" s="11" t="s">
        <v>487</v>
      </c>
    </row>
    <row r="43" customFormat="false" ht="27" hidden="false" customHeight="true" outlineLevel="0" collapsed="false">
      <c r="A43" s="10" t="n">
        <v>42</v>
      </c>
      <c r="B43" s="11" t="s">
        <v>488</v>
      </c>
      <c r="C43" s="11" t="s">
        <v>75</v>
      </c>
      <c r="D43" s="19" t="s">
        <v>105</v>
      </c>
      <c r="E43" s="10" t="s">
        <v>489</v>
      </c>
      <c r="F43" s="10" t="n">
        <v>5</v>
      </c>
      <c r="G43" s="10" t="s">
        <v>77</v>
      </c>
      <c r="H43" s="11" t="s">
        <v>490</v>
      </c>
      <c r="I43" s="11" t="s">
        <v>491</v>
      </c>
      <c r="J43" s="11" t="s">
        <v>492</v>
      </c>
      <c r="K43" s="13" t="n">
        <v>2800</v>
      </c>
      <c r="L43" s="11" t="s">
        <v>493</v>
      </c>
      <c r="M43" s="11" t="s">
        <v>494</v>
      </c>
      <c r="N43" s="10" t="s">
        <v>83</v>
      </c>
      <c r="O43" s="10" t="n">
        <f aca="false">COUNTIF('스킬 상세'!$A:$A,B43)</f>
        <v>11</v>
      </c>
      <c r="P43" s="14" t="s">
        <v>84</v>
      </c>
      <c r="Q43" s="20" t="s">
        <v>495</v>
      </c>
      <c r="R43" s="10" t="s">
        <v>114</v>
      </c>
      <c r="S43" s="10" t="s">
        <v>496</v>
      </c>
      <c r="T43" s="11" t="s">
        <v>497</v>
      </c>
      <c r="U43" s="11" t="s">
        <v>498</v>
      </c>
    </row>
    <row r="44" customFormat="false" ht="27" hidden="false" customHeight="true" outlineLevel="0" collapsed="false">
      <c r="A44" s="10" t="n">
        <v>43</v>
      </c>
      <c r="B44" s="11" t="s">
        <v>499</v>
      </c>
      <c r="C44" s="11" t="s">
        <v>75</v>
      </c>
      <c r="D44" s="19" t="s">
        <v>105</v>
      </c>
      <c r="E44" s="10" t="n">
        <v>275</v>
      </c>
      <c r="F44" s="10" t="n">
        <v>1</v>
      </c>
      <c r="G44" s="10" t="s">
        <v>77</v>
      </c>
      <c r="H44" s="11" t="s">
        <v>500</v>
      </c>
      <c r="I44" s="11" t="s">
        <v>501</v>
      </c>
      <c r="J44" s="11" t="s">
        <v>502</v>
      </c>
      <c r="K44" s="13" t="n">
        <v>2800</v>
      </c>
      <c r="L44" s="10" t="s">
        <v>83</v>
      </c>
      <c r="M44" s="11" t="s">
        <v>503</v>
      </c>
      <c r="N44" s="10" t="s">
        <v>83</v>
      </c>
      <c r="O44" s="10" t="n">
        <f aca="false">COUNTIF('스킬 상세'!$A:$A,B44)</f>
        <v>7</v>
      </c>
      <c r="P44" s="14" t="s">
        <v>84</v>
      </c>
      <c r="Q44" s="22" t="s">
        <v>504</v>
      </c>
      <c r="R44" s="10" t="s">
        <v>86</v>
      </c>
      <c r="S44" s="10" t="s">
        <v>505</v>
      </c>
      <c r="T44" s="11" t="s">
        <v>506</v>
      </c>
      <c r="U44" s="11" t="s">
        <v>507</v>
      </c>
    </row>
    <row r="45" customFormat="false" ht="27" hidden="false" customHeight="true" outlineLevel="0" collapsed="false">
      <c r="A45" s="10" t="n">
        <v>44</v>
      </c>
      <c r="B45" s="11" t="s">
        <v>508</v>
      </c>
      <c r="C45" s="11" t="s">
        <v>75</v>
      </c>
      <c r="D45" s="19" t="s">
        <v>105</v>
      </c>
      <c r="E45" s="10" t="s">
        <v>106</v>
      </c>
      <c r="F45" s="10" t="n">
        <v>2</v>
      </c>
      <c r="G45" s="10" t="s">
        <v>77</v>
      </c>
      <c r="H45" s="11" t="s">
        <v>509</v>
      </c>
      <c r="I45" s="11" t="s">
        <v>510</v>
      </c>
      <c r="J45" s="11" t="s">
        <v>511</v>
      </c>
      <c r="K45" s="13" t="n">
        <v>3100</v>
      </c>
      <c r="L45" s="10" t="s">
        <v>83</v>
      </c>
      <c r="M45" s="11" t="s">
        <v>512</v>
      </c>
      <c r="N45" s="10" t="s">
        <v>83</v>
      </c>
      <c r="O45" s="10" t="n">
        <f aca="false">COUNTIF('스킬 상세'!$A:$A,B45)</f>
        <v>7</v>
      </c>
      <c r="P45" s="14" t="s">
        <v>84</v>
      </c>
      <c r="Q45" s="21" t="s">
        <v>319</v>
      </c>
      <c r="R45" s="10" t="s">
        <v>114</v>
      </c>
      <c r="S45" s="10" t="s">
        <v>310</v>
      </c>
      <c r="T45" s="11" t="s">
        <v>513</v>
      </c>
      <c r="U45" s="11" t="s">
        <v>514</v>
      </c>
    </row>
    <row r="46" customFormat="false" ht="27" hidden="false" customHeight="true" outlineLevel="0" collapsed="false">
      <c r="A46" s="10" t="n">
        <v>45</v>
      </c>
      <c r="B46" s="11" t="s">
        <v>515</v>
      </c>
      <c r="C46" s="11" t="s">
        <v>75</v>
      </c>
      <c r="D46" s="19" t="s">
        <v>105</v>
      </c>
      <c r="E46" s="10" t="n">
        <v>250</v>
      </c>
      <c r="F46" s="10" t="n">
        <v>3</v>
      </c>
      <c r="G46" s="10" t="s">
        <v>77</v>
      </c>
      <c r="H46" s="11" t="s">
        <v>516</v>
      </c>
      <c r="I46" s="11" t="s">
        <v>517</v>
      </c>
      <c r="J46" s="11" t="s">
        <v>518</v>
      </c>
      <c r="K46" s="13" t="n">
        <v>3400</v>
      </c>
      <c r="L46" s="10" t="s">
        <v>83</v>
      </c>
      <c r="M46" s="11" t="s">
        <v>519</v>
      </c>
      <c r="N46" s="10" t="s">
        <v>83</v>
      </c>
      <c r="O46" s="10" t="n">
        <f aca="false">COUNTIF('스킬 상세'!$A:$A,B46)</f>
        <v>7</v>
      </c>
      <c r="P46" s="14" t="s">
        <v>84</v>
      </c>
      <c r="Q46" s="24" t="s">
        <v>520</v>
      </c>
      <c r="R46" s="10" t="s">
        <v>248</v>
      </c>
      <c r="S46" s="10" t="s">
        <v>521</v>
      </c>
      <c r="T46" s="11" t="s">
        <v>522</v>
      </c>
      <c r="U46" s="11" t="s">
        <v>523</v>
      </c>
    </row>
    <row r="47" customFormat="false" ht="27" hidden="false" customHeight="true" outlineLevel="0" collapsed="false">
      <c r="A47" s="10" t="n">
        <v>46</v>
      </c>
      <c r="B47" s="11" t="s">
        <v>524</v>
      </c>
      <c r="C47" s="16" t="s">
        <v>91</v>
      </c>
      <c r="D47" s="17" t="s">
        <v>92</v>
      </c>
      <c r="E47" s="10" t="n">
        <v>550</v>
      </c>
      <c r="F47" s="10" t="n">
        <v>2</v>
      </c>
      <c r="G47" s="10" t="s">
        <v>77</v>
      </c>
      <c r="H47" s="11" t="s">
        <v>525</v>
      </c>
      <c r="I47" s="11" t="s">
        <v>526</v>
      </c>
      <c r="J47" s="11" t="s">
        <v>527</v>
      </c>
      <c r="K47" s="13" t="n">
        <v>3400</v>
      </c>
      <c r="L47" s="11" t="s">
        <v>528</v>
      </c>
      <c r="M47" s="11" t="s">
        <v>529</v>
      </c>
      <c r="N47" s="10" t="s">
        <v>83</v>
      </c>
      <c r="O47" s="10" t="n">
        <f aca="false">COUNTIF('스킬 상세'!$A:$A,B47)</f>
        <v>9</v>
      </c>
      <c r="P47" s="14" t="s">
        <v>84</v>
      </c>
      <c r="Q47" s="15" t="s">
        <v>183</v>
      </c>
      <c r="R47" s="10" t="s">
        <v>86</v>
      </c>
      <c r="S47" s="10" t="s">
        <v>530</v>
      </c>
      <c r="T47" s="11" t="s">
        <v>531</v>
      </c>
      <c r="U47" s="11" t="s">
        <v>532</v>
      </c>
    </row>
    <row r="48" customFormat="false" ht="27" hidden="false" customHeight="true" outlineLevel="0" collapsed="false">
      <c r="A48" s="10" t="n">
        <v>47</v>
      </c>
      <c r="B48" s="11" t="s">
        <v>533</v>
      </c>
      <c r="C48" s="11" t="s">
        <v>75</v>
      </c>
      <c r="D48" s="19" t="s">
        <v>105</v>
      </c>
      <c r="E48" s="10" t="n">
        <v>300</v>
      </c>
      <c r="F48" s="10" t="n">
        <v>1</v>
      </c>
      <c r="G48" s="10" t="s">
        <v>77</v>
      </c>
      <c r="H48" s="11" t="s">
        <v>534</v>
      </c>
      <c r="I48" s="11" t="s">
        <v>535</v>
      </c>
      <c r="J48" s="11" t="s">
        <v>536</v>
      </c>
      <c r="K48" s="13" t="n">
        <v>3400</v>
      </c>
      <c r="L48" s="11" t="s">
        <v>537</v>
      </c>
      <c r="M48" s="11" t="s">
        <v>538</v>
      </c>
      <c r="N48" s="10" t="s">
        <v>83</v>
      </c>
      <c r="O48" s="10" t="n">
        <f aca="false">COUNTIF('스킬 상세'!$A:$A,B48)</f>
        <v>9</v>
      </c>
      <c r="P48" s="14" t="s">
        <v>84</v>
      </c>
      <c r="Q48" s="22" t="s">
        <v>448</v>
      </c>
      <c r="R48" s="10" t="s">
        <v>86</v>
      </c>
      <c r="S48" s="10" t="s">
        <v>539</v>
      </c>
      <c r="T48" s="11" t="s">
        <v>540</v>
      </c>
      <c r="U48" s="11" t="s">
        <v>541</v>
      </c>
    </row>
    <row r="49" customFormat="false" ht="27" hidden="false" customHeight="true" outlineLevel="0" collapsed="false">
      <c r="A49" s="10" t="n">
        <v>48</v>
      </c>
      <c r="B49" s="11" t="s">
        <v>542</v>
      </c>
      <c r="C49" s="16" t="s">
        <v>91</v>
      </c>
      <c r="D49" s="17" t="s">
        <v>92</v>
      </c>
      <c r="E49" s="10" t="n">
        <v>725</v>
      </c>
      <c r="F49" s="10" t="n">
        <v>1</v>
      </c>
      <c r="G49" s="10" t="s">
        <v>77</v>
      </c>
      <c r="H49" s="11" t="s">
        <v>543</v>
      </c>
      <c r="I49" s="11" t="s">
        <v>544</v>
      </c>
      <c r="J49" s="11" t="s">
        <v>545</v>
      </c>
      <c r="K49" s="13" t="n">
        <v>2800</v>
      </c>
      <c r="L49" s="11" t="s">
        <v>546</v>
      </c>
      <c r="M49" s="11" t="s">
        <v>547</v>
      </c>
      <c r="N49" s="10" t="s">
        <v>83</v>
      </c>
      <c r="O49" s="10" t="n">
        <f aca="false">COUNTIF('스킬 상세'!$A:$A,B49)</f>
        <v>9</v>
      </c>
      <c r="P49" s="14" t="s">
        <v>84</v>
      </c>
      <c r="Q49" s="20" t="s">
        <v>548</v>
      </c>
      <c r="R49" s="10" t="s">
        <v>100</v>
      </c>
      <c r="S49" s="10" t="s">
        <v>549</v>
      </c>
      <c r="T49" s="11" t="s">
        <v>550</v>
      </c>
      <c r="U49" s="11" t="s">
        <v>551</v>
      </c>
    </row>
    <row r="50" customFormat="false" ht="27" hidden="false" customHeight="true" outlineLevel="0" collapsed="false">
      <c r="A50" s="10" t="n">
        <v>49</v>
      </c>
      <c r="B50" s="11" t="s">
        <v>552</v>
      </c>
      <c r="C50" s="11" t="s">
        <v>75</v>
      </c>
      <c r="D50" s="17" t="s">
        <v>92</v>
      </c>
      <c r="E50" s="10" t="s">
        <v>553</v>
      </c>
      <c r="F50" s="10" t="n">
        <v>3</v>
      </c>
      <c r="G50" s="10" t="s">
        <v>77</v>
      </c>
      <c r="H50" s="11" t="s">
        <v>554</v>
      </c>
      <c r="I50" s="11" t="s">
        <v>555</v>
      </c>
      <c r="J50" s="11" t="s">
        <v>556</v>
      </c>
      <c r="K50" s="13" t="n">
        <v>3100</v>
      </c>
      <c r="L50" s="11" t="s">
        <v>557</v>
      </c>
      <c r="M50" s="11" t="s">
        <v>558</v>
      </c>
      <c r="N50" s="10" t="s">
        <v>83</v>
      </c>
      <c r="O50" s="10" t="n">
        <f aca="false">COUNTIF('스킬 상세'!$A:$A,B50)</f>
        <v>9</v>
      </c>
      <c r="P50" s="14" t="s">
        <v>84</v>
      </c>
      <c r="Q50" s="18" t="s">
        <v>141</v>
      </c>
      <c r="R50" s="10" t="s">
        <v>100</v>
      </c>
      <c r="S50" s="10" t="s">
        <v>559</v>
      </c>
      <c r="T50" s="11" t="s">
        <v>560</v>
      </c>
      <c r="U50" s="11" t="s">
        <v>561</v>
      </c>
    </row>
    <row r="51" customFormat="false" ht="27" hidden="false" customHeight="true" outlineLevel="0" collapsed="false">
      <c r="A51" s="10" t="n">
        <v>50</v>
      </c>
      <c r="B51" s="11" t="s">
        <v>562</v>
      </c>
      <c r="C51" s="16" t="s">
        <v>91</v>
      </c>
      <c r="D51" s="12" t="s">
        <v>76</v>
      </c>
      <c r="E51" s="10" t="n">
        <v>250</v>
      </c>
      <c r="F51" s="10" t="n">
        <v>2</v>
      </c>
      <c r="G51" s="10" t="s">
        <v>77</v>
      </c>
      <c r="H51" s="11" t="s">
        <v>563</v>
      </c>
      <c r="I51" s="11" t="s">
        <v>564</v>
      </c>
      <c r="J51" s="11" t="s">
        <v>565</v>
      </c>
      <c r="K51" s="13" t="n">
        <v>4300</v>
      </c>
      <c r="L51" s="10" t="s">
        <v>83</v>
      </c>
      <c r="M51" s="11" t="s">
        <v>566</v>
      </c>
      <c r="N51" s="10" t="s">
        <v>83</v>
      </c>
      <c r="O51" s="10" t="n">
        <f aca="false">COUNTIF('스킬 상세'!$A:$A,B51)</f>
        <v>7</v>
      </c>
      <c r="P51" s="14" t="s">
        <v>84</v>
      </c>
      <c r="Q51" s="24" t="s">
        <v>567</v>
      </c>
      <c r="R51" s="10" t="s">
        <v>86</v>
      </c>
      <c r="S51" s="10" t="s">
        <v>568</v>
      </c>
      <c r="T51" s="11" t="s">
        <v>569</v>
      </c>
      <c r="U51" s="11" t="s">
        <v>570</v>
      </c>
    </row>
    <row r="52" customFormat="false" ht="27" hidden="false" customHeight="true" outlineLevel="0" collapsed="false">
      <c r="A52" s="10" t="n">
        <v>51</v>
      </c>
      <c r="B52" s="11" t="s">
        <v>571</v>
      </c>
      <c r="C52" s="11" t="s">
        <v>75</v>
      </c>
      <c r="D52" s="17" t="s">
        <v>92</v>
      </c>
      <c r="E52" s="10" t="s">
        <v>572</v>
      </c>
      <c r="F52" s="10" t="n">
        <v>1</v>
      </c>
      <c r="G52" s="10" t="s">
        <v>77</v>
      </c>
      <c r="H52" s="11" t="s">
        <v>573</v>
      </c>
      <c r="I52" s="11" t="s">
        <v>574</v>
      </c>
      <c r="J52" s="11" t="s">
        <v>575</v>
      </c>
      <c r="K52" s="13" t="n">
        <v>2500</v>
      </c>
      <c r="L52" s="10" t="s">
        <v>83</v>
      </c>
      <c r="M52" s="11" t="s">
        <v>576</v>
      </c>
      <c r="N52" s="10" t="s">
        <v>83</v>
      </c>
      <c r="O52" s="10" t="n">
        <f aca="false">COUNTIF('스킬 상세'!$A:$A,B52)</f>
        <v>9</v>
      </c>
      <c r="P52" s="14" t="s">
        <v>84</v>
      </c>
      <c r="Q52" s="20" t="s">
        <v>495</v>
      </c>
      <c r="R52" s="10" t="s">
        <v>114</v>
      </c>
      <c r="S52" s="10" t="s">
        <v>577</v>
      </c>
      <c r="T52" s="11" t="s">
        <v>578</v>
      </c>
      <c r="U52" s="11" t="s">
        <v>579</v>
      </c>
    </row>
    <row r="53" customFormat="false" ht="27" hidden="false" customHeight="true" outlineLevel="0" collapsed="false">
      <c r="A53" s="10" t="n">
        <v>52</v>
      </c>
      <c r="B53" s="11" t="s">
        <v>580</v>
      </c>
      <c r="C53" s="16" t="s">
        <v>91</v>
      </c>
      <c r="D53" s="12" t="s">
        <v>76</v>
      </c>
      <c r="E53" s="10" t="n">
        <v>275</v>
      </c>
      <c r="F53" s="10" t="n">
        <v>3</v>
      </c>
      <c r="G53" s="10" t="s">
        <v>77</v>
      </c>
      <c r="H53" s="11" t="s">
        <v>581</v>
      </c>
      <c r="I53" s="11" t="s">
        <v>582</v>
      </c>
      <c r="J53" s="11" t="s">
        <v>583</v>
      </c>
      <c r="K53" s="13" t="n">
        <v>4300</v>
      </c>
      <c r="L53" s="10" t="s">
        <v>83</v>
      </c>
      <c r="M53" s="11" t="s">
        <v>584</v>
      </c>
      <c r="N53" s="11" t="s">
        <v>585</v>
      </c>
      <c r="O53" s="10" t="n">
        <f aca="false">COUNTIF('스킬 상세'!$A:$A,B53)</f>
        <v>12</v>
      </c>
      <c r="P53" s="14" t="s">
        <v>84</v>
      </c>
      <c r="Q53" s="20" t="s">
        <v>269</v>
      </c>
      <c r="R53" s="10" t="s">
        <v>152</v>
      </c>
      <c r="S53" s="10" t="s">
        <v>586</v>
      </c>
      <c r="T53" s="11" t="s">
        <v>587</v>
      </c>
      <c r="U53" s="11" t="s">
        <v>588</v>
      </c>
    </row>
    <row r="54" customFormat="false" ht="27" hidden="false" customHeight="true" outlineLevel="0" collapsed="false">
      <c r="A54" s="10" t="n">
        <v>53</v>
      </c>
      <c r="B54" s="11" t="s">
        <v>589</v>
      </c>
      <c r="C54" s="11" t="s">
        <v>75</v>
      </c>
      <c r="D54" s="19" t="s">
        <v>105</v>
      </c>
      <c r="E54" s="10" t="n">
        <v>275</v>
      </c>
      <c r="F54" s="10" t="n">
        <v>3</v>
      </c>
      <c r="G54" s="10" t="s">
        <v>77</v>
      </c>
      <c r="H54" s="11" t="s">
        <v>590</v>
      </c>
      <c r="I54" s="11" t="s">
        <v>591</v>
      </c>
      <c r="J54" s="11" t="s">
        <v>592</v>
      </c>
      <c r="K54" s="13" t="n">
        <v>3100</v>
      </c>
      <c r="L54" s="11" t="s">
        <v>593</v>
      </c>
      <c r="M54" s="11" t="s">
        <v>594</v>
      </c>
      <c r="N54" s="10" t="s">
        <v>83</v>
      </c>
      <c r="O54" s="10" t="n">
        <f aca="false">COUNTIF('스킬 상세'!$A:$A,B54)</f>
        <v>8</v>
      </c>
      <c r="P54" s="14" t="s">
        <v>84</v>
      </c>
      <c r="Q54" s="20" t="s">
        <v>595</v>
      </c>
      <c r="R54" s="10" t="s">
        <v>152</v>
      </c>
      <c r="S54" s="10" t="s">
        <v>485</v>
      </c>
      <c r="T54" s="11" t="s">
        <v>596</v>
      </c>
      <c r="U54" s="11" t="s">
        <v>597</v>
      </c>
    </row>
    <row r="55" customFormat="false" ht="27" hidden="false" customHeight="true" outlineLevel="0" collapsed="false">
      <c r="A55" s="10" t="n">
        <v>54</v>
      </c>
      <c r="B55" s="11" t="s">
        <v>598</v>
      </c>
      <c r="C55" s="11" t="s">
        <v>75</v>
      </c>
      <c r="D55" s="19" t="s">
        <v>105</v>
      </c>
      <c r="E55" s="10" t="n">
        <v>350</v>
      </c>
      <c r="F55" s="10" t="n">
        <v>3</v>
      </c>
      <c r="G55" s="10" t="n">
        <v>7</v>
      </c>
      <c r="H55" s="11" t="s">
        <v>599</v>
      </c>
      <c r="I55" s="11" t="s">
        <v>600</v>
      </c>
      <c r="J55" s="11" t="s">
        <v>601</v>
      </c>
      <c r="K55" s="13" t="n">
        <v>2800</v>
      </c>
      <c r="L55" s="11" t="s">
        <v>602</v>
      </c>
      <c r="M55" s="11" t="s">
        <v>603</v>
      </c>
      <c r="N55" s="10" t="s">
        <v>83</v>
      </c>
      <c r="O55" s="10" t="n">
        <f aca="false">COUNTIF('스킬 상세'!$A:$A,B55)</f>
        <v>9</v>
      </c>
      <c r="P55" s="14" t="s">
        <v>84</v>
      </c>
      <c r="Q55" s="20" t="s">
        <v>238</v>
      </c>
      <c r="R55" s="10" t="s">
        <v>152</v>
      </c>
      <c r="S55" s="10" t="s">
        <v>604</v>
      </c>
      <c r="T55" s="11" t="s">
        <v>605</v>
      </c>
      <c r="U55" s="11" t="s">
        <v>606</v>
      </c>
    </row>
    <row r="57" customFormat="false" ht="15" hidden="false" customHeight="false" outlineLevel="0" collapsed="false">
      <c r="A57" s="25" t="s">
        <v>607</v>
      </c>
    </row>
    <row r="58" customFormat="false" ht="15" hidden="false" customHeight="false" outlineLevel="0" collapsed="false">
      <c r="A58" s="25" t="s">
        <v>608</v>
      </c>
    </row>
    <row r="59" customFormat="false" ht="15" hidden="false" customHeight="false" outlineLevel="0" collapsed="false">
      <c r="A59" s="25" t="s">
        <v>609</v>
      </c>
    </row>
  </sheetData>
  <autoFilter ref="A1:U55"/>
  <hyperlinks>
    <hyperlink ref="P2" r:id="rId1" display="위키 문서 열기"/>
    <hyperlink ref="P3" r:id="rId2" display="위키 문서 열기"/>
    <hyperlink ref="P4" r:id="rId3" display="위키 문서 열기"/>
    <hyperlink ref="P5" r:id="rId4" display="위키 문서 열기"/>
    <hyperlink ref="P6" r:id="rId5" display="위키 문서 열기"/>
    <hyperlink ref="P7" r:id="rId6" display="위키 문서 열기"/>
    <hyperlink ref="P8" r:id="rId7" display="위키 문서 열기"/>
    <hyperlink ref="P9" r:id="rId8" display="위키 문서 열기"/>
    <hyperlink ref="P10" r:id="rId9" display="위키 문서 열기"/>
    <hyperlink ref="P11" r:id="rId10" display="위키 문서 열기"/>
    <hyperlink ref="P12" r:id="rId11" display="위키 문서 열기"/>
    <hyperlink ref="P13" r:id="rId12" display="위키 문서 열기"/>
    <hyperlink ref="P14" r:id="rId13" display="위키 문서 열기"/>
    <hyperlink ref="P15" r:id="rId14" display="위키 문서 열기"/>
    <hyperlink ref="P16" r:id="rId15" display="위키 문서 열기"/>
    <hyperlink ref="P17" r:id="rId16" display="위키 문서 열기"/>
    <hyperlink ref="P18" r:id="rId17" display="위키 문서 열기"/>
    <hyperlink ref="P19" r:id="rId18" display="위키 문서 열기"/>
    <hyperlink ref="P20" r:id="rId19" display="위키 문서 열기"/>
    <hyperlink ref="P21" r:id="rId20" display="위키 문서 열기"/>
    <hyperlink ref="P22" r:id="rId21" display="위키 문서 열기"/>
    <hyperlink ref="P23" r:id="rId22" display="위키 문서 열기"/>
    <hyperlink ref="P24" r:id="rId23" display="위키 문서 열기"/>
    <hyperlink ref="P25" r:id="rId24" display="위키 문서 열기"/>
    <hyperlink ref="P26" r:id="rId25" display="위키 문서 열기"/>
    <hyperlink ref="P27" r:id="rId26" display="위키 문서 열기"/>
    <hyperlink ref="P28" r:id="rId27" display="위키 문서 열기"/>
    <hyperlink ref="P29" r:id="rId28" display="위키 문서 열기"/>
    <hyperlink ref="P30" r:id="rId29" display="위키 문서 열기"/>
    <hyperlink ref="P31" r:id="rId30" display="위키 문서 열기"/>
    <hyperlink ref="P32" r:id="rId31" display="위키 문서 열기"/>
    <hyperlink ref="P33" r:id="rId32" display="위키 문서 열기"/>
    <hyperlink ref="P34" r:id="rId33" display="위키 문서 열기"/>
    <hyperlink ref="P35" r:id="rId34" display="위키 문서 열기"/>
    <hyperlink ref="P36" r:id="rId35" display="위키 문서 열기"/>
    <hyperlink ref="P37" r:id="rId36" display="위키 문서 열기"/>
    <hyperlink ref="P38" r:id="rId37" display="위키 문서 열기"/>
    <hyperlink ref="P39" r:id="rId38" display="위키 문서 열기"/>
    <hyperlink ref="P40" r:id="rId39" display="위키 문서 열기"/>
    <hyperlink ref="P41" r:id="rId40" display="위키 문서 열기"/>
    <hyperlink ref="P42" r:id="rId41" display="위키 문서 열기"/>
    <hyperlink ref="P43" r:id="rId42" display="위키 문서 열기"/>
    <hyperlink ref="P44" r:id="rId43" display="위키 문서 열기"/>
    <hyperlink ref="P45" r:id="rId44" display="위키 문서 열기"/>
    <hyperlink ref="P46" r:id="rId45" display="위키 문서 열기"/>
    <hyperlink ref="P47" r:id="rId46" display="위키 문서 열기"/>
    <hyperlink ref="P48" r:id="rId47" display="위키 문서 열기"/>
    <hyperlink ref="P49" r:id="rId48" display="위키 문서 열기"/>
    <hyperlink ref="P50" r:id="rId49" display="위키 문서 열기"/>
    <hyperlink ref="P51" r:id="rId50" display="위키 문서 열기"/>
    <hyperlink ref="P52" r:id="rId51" display="위키 문서 열기"/>
    <hyperlink ref="P53" r:id="rId52" display="위키 문서 열기"/>
    <hyperlink ref="P54" r:id="rId53" display="위키 문서 열기"/>
    <hyperlink ref="P55" r:id="rId54" display="위키 문서 열기"/>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2" min="1" style="0" width="8"/>
    <col collapsed="false" customWidth="true" hidden="false" outlineLevel="0" max="3" min="3" style="0" width="20"/>
    <col collapsed="false" customWidth="true" hidden="false" outlineLevel="0" max="5" min="4" style="0" width="10"/>
    <col collapsed="false" customWidth="true" hidden="false" outlineLevel="0" max="6" min="6" style="0" width="18"/>
  </cols>
  <sheetData>
    <row r="1" customFormat="false" ht="15" hidden="false" customHeight="false" outlineLevel="0" collapsed="false">
      <c r="A1" s="8" t="s">
        <v>610</v>
      </c>
      <c r="B1" s="8" t="s">
        <v>611</v>
      </c>
      <c r="C1" s="8" t="s">
        <v>56</v>
      </c>
      <c r="D1" s="8" t="s">
        <v>612</v>
      </c>
      <c r="E1" s="8" t="s">
        <v>613</v>
      </c>
      <c r="F1" s="8" t="s">
        <v>614</v>
      </c>
    </row>
    <row r="2" customFormat="false" ht="16.5" hidden="false" customHeight="true" outlineLevel="0" collapsed="false">
      <c r="A2" s="26" t="s">
        <v>615</v>
      </c>
      <c r="B2" s="10" t="n">
        <v>1</v>
      </c>
      <c r="C2" s="11" t="s">
        <v>434</v>
      </c>
      <c r="D2" s="27" t="n">
        <v>57.7</v>
      </c>
      <c r="E2" s="10" t="s">
        <v>86</v>
      </c>
      <c r="F2" s="11" t="s">
        <v>616</v>
      </c>
    </row>
    <row r="3" customFormat="false" ht="16.5" hidden="false" customHeight="true" outlineLevel="0" collapsed="false">
      <c r="A3" s="26" t="s">
        <v>615</v>
      </c>
      <c r="B3" s="10" t="n">
        <v>2</v>
      </c>
      <c r="C3" s="11" t="s">
        <v>562</v>
      </c>
      <c r="D3" s="27" t="n">
        <v>57</v>
      </c>
      <c r="E3" s="10" t="s">
        <v>86</v>
      </c>
      <c r="F3" s="11" t="s">
        <v>616</v>
      </c>
    </row>
    <row r="4" customFormat="false" ht="16.5" hidden="false" customHeight="true" outlineLevel="0" collapsed="false">
      <c r="A4" s="26" t="s">
        <v>615</v>
      </c>
      <c r="B4" s="10" t="n">
        <v>3</v>
      </c>
      <c r="C4" s="11" t="s">
        <v>515</v>
      </c>
      <c r="D4" s="27" t="n">
        <v>56.5</v>
      </c>
      <c r="E4" s="10" t="s">
        <v>248</v>
      </c>
      <c r="F4" s="11" t="s">
        <v>616</v>
      </c>
    </row>
    <row r="5" customFormat="false" ht="16.5" hidden="false" customHeight="true" outlineLevel="0" collapsed="false">
      <c r="A5" s="26" t="s">
        <v>615</v>
      </c>
      <c r="B5" s="10" t="n">
        <v>4</v>
      </c>
      <c r="C5" s="11" t="s">
        <v>398</v>
      </c>
      <c r="D5" s="27" t="n">
        <v>56.1</v>
      </c>
      <c r="E5" s="10" t="s">
        <v>100</v>
      </c>
      <c r="F5" s="11" t="s">
        <v>616</v>
      </c>
    </row>
    <row r="6" customFormat="false" ht="16.5" hidden="false" customHeight="true" outlineLevel="0" collapsed="false">
      <c r="A6" s="26" t="s">
        <v>615</v>
      </c>
      <c r="B6" s="10" t="n">
        <v>5</v>
      </c>
      <c r="C6" s="11" t="s">
        <v>378</v>
      </c>
      <c r="D6" s="27" t="n">
        <v>55.2</v>
      </c>
      <c r="E6" s="10" t="s">
        <v>114</v>
      </c>
      <c r="F6" s="11" t="s">
        <v>616</v>
      </c>
    </row>
    <row r="7" customFormat="false" ht="16.5" hidden="false" customHeight="true" outlineLevel="0" collapsed="false">
      <c r="A7" s="26" t="s">
        <v>615</v>
      </c>
      <c r="B7" s="10" t="n">
        <v>6</v>
      </c>
      <c r="C7" s="11" t="s">
        <v>252</v>
      </c>
      <c r="D7" s="27" t="n">
        <v>54.8</v>
      </c>
      <c r="E7" s="10" t="s">
        <v>114</v>
      </c>
      <c r="F7" s="11" t="s">
        <v>616</v>
      </c>
    </row>
    <row r="8" customFormat="false" ht="16.5" hidden="false" customHeight="true" outlineLevel="0" collapsed="false">
      <c r="A8" s="26" t="s">
        <v>615</v>
      </c>
      <c r="B8" s="10" t="n">
        <v>7</v>
      </c>
      <c r="C8" s="11" t="s">
        <v>461</v>
      </c>
      <c r="D8" s="27" t="n">
        <v>53.7</v>
      </c>
      <c r="E8" s="10" t="s">
        <v>86</v>
      </c>
      <c r="F8" s="11" t="s">
        <v>616</v>
      </c>
    </row>
    <row r="9" customFormat="false" ht="16.5" hidden="false" customHeight="true" outlineLevel="0" collapsed="false">
      <c r="A9" s="26" t="s">
        <v>615</v>
      </c>
      <c r="B9" s="10" t="n">
        <v>8</v>
      </c>
      <c r="C9" s="11" t="s">
        <v>408</v>
      </c>
      <c r="D9" s="27" t="n">
        <v>53.1</v>
      </c>
      <c r="E9" s="10" t="s">
        <v>100</v>
      </c>
      <c r="F9" s="11" t="s">
        <v>616</v>
      </c>
    </row>
    <row r="10" customFormat="false" ht="16.5" hidden="false" customHeight="true" outlineLevel="0" collapsed="false">
      <c r="A10" s="28" t="s">
        <v>617</v>
      </c>
      <c r="B10" s="10" t="n">
        <v>9</v>
      </c>
      <c r="C10" s="11" t="s">
        <v>202</v>
      </c>
      <c r="D10" s="27" t="n">
        <v>52.7</v>
      </c>
      <c r="E10" s="10" t="s">
        <v>100</v>
      </c>
      <c r="F10" s="10"/>
    </row>
    <row r="11" customFormat="false" ht="16.5" hidden="false" customHeight="true" outlineLevel="0" collapsed="false">
      <c r="A11" s="28" t="s">
        <v>617</v>
      </c>
      <c r="B11" s="10" t="n">
        <v>10</v>
      </c>
      <c r="C11" s="11" t="s">
        <v>293</v>
      </c>
      <c r="D11" s="27" t="n">
        <v>52.2</v>
      </c>
      <c r="E11" s="10" t="s">
        <v>100</v>
      </c>
      <c r="F11" s="10"/>
    </row>
    <row r="12" customFormat="false" ht="16.5" hidden="false" customHeight="true" outlineLevel="0" collapsed="false">
      <c r="A12" s="28" t="s">
        <v>617</v>
      </c>
      <c r="B12" s="10" t="n">
        <v>11</v>
      </c>
      <c r="C12" s="11" t="s">
        <v>479</v>
      </c>
      <c r="D12" s="27" t="n">
        <v>52</v>
      </c>
      <c r="E12" s="10" t="s">
        <v>152</v>
      </c>
      <c r="F12" s="10"/>
    </row>
    <row r="13" customFormat="false" ht="16.5" hidden="false" customHeight="true" outlineLevel="0" collapsed="false">
      <c r="A13" s="28" t="s">
        <v>617</v>
      </c>
      <c r="B13" s="10" t="n">
        <v>12</v>
      </c>
      <c r="C13" s="11" t="s">
        <v>552</v>
      </c>
      <c r="D13" s="27" t="n">
        <v>52</v>
      </c>
      <c r="E13" s="10" t="s">
        <v>100</v>
      </c>
      <c r="F13" s="10"/>
    </row>
    <row r="14" customFormat="false" ht="16.5" hidden="false" customHeight="true" outlineLevel="0" collapsed="false">
      <c r="A14" s="28" t="s">
        <v>617</v>
      </c>
      <c r="B14" s="10" t="n">
        <v>13</v>
      </c>
      <c r="C14" s="11" t="s">
        <v>136</v>
      </c>
      <c r="D14" s="27" t="n">
        <v>52</v>
      </c>
      <c r="E14" s="10" t="s">
        <v>114</v>
      </c>
      <c r="F14" s="10"/>
    </row>
    <row r="15" customFormat="false" ht="16.5" hidden="false" customHeight="true" outlineLevel="0" collapsed="false">
      <c r="A15" s="28" t="s">
        <v>617</v>
      </c>
      <c r="B15" s="10" t="n">
        <v>14</v>
      </c>
      <c r="C15" s="11" t="s">
        <v>90</v>
      </c>
      <c r="D15" s="27" t="n">
        <v>51.9</v>
      </c>
      <c r="E15" s="10" t="s">
        <v>100</v>
      </c>
      <c r="F15" s="10"/>
    </row>
    <row r="16" customFormat="false" ht="16.5" hidden="false" customHeight="true" outlineLevel="0" collapsed="false">
      <c r="A16" s="28" t="s">
        <v>617</v>
      </c>
      <c r="B16" s="10" t="n">
        <v>15</v>
      </c>
      <c r="C16" s="11" t="s">
        <v>145</v>
      </c>
      <c r="D16" s="27" t="n">
        <v>51.8</v>
      </c>
      <c r="E16" s="10" t="s">
        <v>152</v>
      </c>
      <c r="F16" s="10"/>
    </row>
    <row r="17" customFormat="false" ht="16.5" hidden="false" customHeight="true" outlineLevel="0" collapsed="false">
      <c r="A17" s="28" t="s">
        <v>617</v>
      </c>
      <c r="B17" s="10" t="n">
        <v>16</v>
      </c>
      <c r="C17" s="11" t="s">
        <v>283</v>
      </c>
      <c r="D17" s="27" t="n">
        <v>51.6</v>
      </c>
      <c r="E17" s="10" t="s">
        <v>248</v>
      </c>
      <c r="F17" s="10"/>
    </row>
    <row r="18" customFormat="false" ht="16.5" hidden="false" customHeight="true" outlineLevel="0" collapsed="false">
      <c r="A18" s="28" t="s">
        <v>617</v>
      </c>
      <c r="B18" s="10" t="n">
        <v>17</v>
      </c>
      <c r="C18" s="11" t="s">
        <v>333</v>
      </c>
      <c r="D18" s="27" t="n">
        <v>51.6</v>
      </c>
      <c r="E18" s="10" t="s">
        <v>86</v>
      </c>
      <c r="F18" s="10"/>
    </row>
    <row r="19" customFormat="false" ht="16.5" hidden="false" customHeight="true" outlineLevel="0" collapsed="false">
      <c r="A19" s="29" t="s">
        <v>618</v>
      </c>
      <c r="B19" s="10" t="n">
        <v>18</v>
      </c>
      <c r="C19" s="11" t="s">
        <v>524</v>
      </c>
      <c r="D19" s="27" t="n">
        <v>51.3</v>
      </c>
      <c r="E19" s="10" t="s">
        <v>86</v>
      </c>
      <c r="F19" s="10"/>
    </row>
    <row r="20" customFormat="false" ht="16.5" hidden="false" customHeight="true" outlineLevel="0" collapsed="false">
      <c r="A20" s="29" t="s">
        <v>618</v>
      </c>
      <c r="B20" s="10" t="n">
        <v>19</v>
      </c>
      <c r="C20" s="11" t="s">
        <v>176</v>
      </c>
      <c r="D20" s="27" t="n">
        <v>51.3</v>
      </c>
      <c r="E20" s="10" t="s">
        <v>114</v>
      </c>
      <c r="F20" s="10"/>
    </row>
    <row r="21" customFormat="false" ht="16.5" hidden="false" customHeight="true" outlineLevel="0" collapsed="false">
      <c r="A21" s="29" t="s">
        <v>618</v>
      </c>
      <c r="B21" s="10" t="n">
        <v>20</v>
      </c>
      <c r="C21" s="11" t="s">
        <v>323</v>
      </c>
      <c r="D21" s="27" t="n">
        <v>51.1</v>
      </c>
      <c r="E21" s="10" t="s">
        <v>100</v>
      </c>
      <c r="F21" s="10"/>
    </row>
    <row r="22" customFormat="false" ht="16.5" hidden="false" customHeight="true" outlineLevel="0" collapsed="false">
      <c r="A22" s="29" t="s">
        <v>618</v>
      </c>
      <c r="B22" s="10" t="n">
        <v>21</v>
      </c>
      <c r="C22" s="11" t="s">
        <v>470</v>
      </c>
      <c r="D22" s="27" t="n">
        <v>50.9</v>
      </c>
      <c r="E22" s="10" t="s">
        <v>100</v>
      </c>
      <c r="F22" s="10"/>
    </row>
    <row r="23" customFormat="false" ht="16.5" hidden="false" customHeight="true" outlineLevel="0" collapsed="false">
      <c r="A23" s="29" t="s">
        <v>618</v>
      </c>
      <c r="B23" s="10" t="n">
        <v>22</v>
      </c>
      <c r="C23" s="11" t="s">
        <v>360</v>
      </c>
      <c r="D23" s="27" t="n">
        <v>50.9</v>
      </c>
      <c r="E23" s="10" t="s">
        <v>86</v>
      </c>
      <c r="F23" s="10"/>
    </row>
    <row r="24" customFormat="false" ht="16.5" hidden="false" customHeight="true" outlineLevel="0" collapsed="false">
      <c r="A24" s="29" t="s">
        <v>618</v>
      </c>
      <c r="B24" s="10" t="n">
        <v>23</v>
      </c>
      <c r="C24" s="11" t="s">
        <v>452</v>
      </c>
      <c r="D24" s="27" t="n">
        <v>50.6</v>
      </c>
      <c r="E24" s="10" t="s">
        <v>114</v>
      </c>
      <c r="F24" s="10"/>
    </row>
    <row r="25" customFormat="false" ht="16.5" hidden="false" customHeight="true" outlineLevel="0" collapsed="false">
      <c r="A25" s="29" t="s">
        <v>618</v>
      </c>
      <c r="B25" s="10" t="n">
        <v>24</v>
      </c>
      <c r="C25" s="11" t="s">
        <v>74</v>
      </c>
      <c r="D25" s="27" t="n">
        <v>50.6</v>
      </c>
      <c r="E25" s="10" t="s">
        <v>86</v>
      </c>
      <c r="F25" s="10"/>
    </row>
    <row r="26" customFormat="false" ht="16.5" hidden="false" customHeight="true" outlineLevel="0" collapsed="false">
      <c r="A26" s="29" t="s">
        <v>618</v>
      </c>
      <c r="B26" s="10" t="n">
        <v>25</v>
      </c>
      <c r="C26" s="11" t="s">
        <v>118</v>
      </c>
      <c r="D26" s="27" t="n">
        <v>50.6</v>
      </c>
      <c r="E26" s="10" t="s">
        <v>114</v>
      </c>
      <c r="F26" s="10"/>
    </row>
    <row r="27" customFormat="false" ht="16.5" hidden="false" customHeight="true" outlineLevel="0" collapsed="false">
      <c r="A27" s="29" t="s">
        <v>618</v>
      </c>
      <c r="B27" s="10" t="n">
        <v>26</v>
      </c>
      <c r="C27" s="11" t="s">
        <v>305</v>
      </c>
      <c r="D27" s="27" t="n">
        <v>50.3</v>
      </c>
      <c r="E27" s="10" t="s">
        <v>114</v>
      </c>
      <c r="F27" s="10"/>
    </row>
    <row r="28" customFormat="false" ht="16.5" hidden="false" customHeight="true" outlineLevel="0" collapsed="false">
      <c r="A28" s="29" t="s">
        <v>618</v>
      </c>
      <c r="B28" s="10" t="n">
        <v>27</v>
      </c>
      <c r="C28" s="11" t="s">
        <v>351</v>
      </c>
      <c r="D28" s="27" t="n">
        <v>50.3</v>
      </c>
      <c r="E28" s="10" t="s">
        <v>248</v>
      </c>
      <c r="F28" s="10"/>
    </row>
    <row r="29" customFormat="false" ht="16.5" hidden="false" customHeight="true" outlineLevel="0" collapsed="false">
      <c r="A29" s="29" t="s">
        <v>618</v>
      </c>
      <c r="B29" s="10" t="n">
        <v>28</v>
      </c>
      <c r="C29" s="11" t="s">
        <v>212</v>
      </c>
      <c r="D29" s="27" t="n">
        <v>50.3</v>
      </c>
      <c r="E29" s="10" t="s">
        <v>86</v>
      </c>
      <c r="F29" s="10"/>
    </row>
    <row r="30" customFormat="false" ht="16.5" hidden="false" customHeight="true" outlineLevel="0" collapsed="false">
      <c r="A30" s="30" t="s">
        <v>619</v>
      </c>
      <c r="B30" s="10" t="n">
        <v>29</v>
      </c>
      <c r="C30" s="11" t="s">
        <v>104</v>
      </c>
      <c r="D30" s="27" t="n">
        <v>50</v>
      </c>
      <c r="E30" s="10" t="s">
        <v>114</v>
      </c>
      <c r="F30" s="10"/>
    </row>
    <row r="31" customFormat="false" ht="16.5" hidden="false" customHeight="true" outlineLevel="0" collapsed="false">
      <c r="A31" s="30" t="s">
        <v>619</v>
      </c>
      <c r="B31" s="10" t="n">
        <v>30</v>
      </c>
      <c r="C31" s="11" t="s">
        <v>542</v>
      </c>
      <c r="D31" s="27" t="n">
        <v>49.8</v>
      </c>
      <c r="E31" s="10" t="s">
        <v>100</v>
      </c>
      <c r="F31" s="10"/>
    </row>
    <row r="32" customFormat="false" ht="16.5" hidden="false" customHeight="true" outlineLevel="0" collapsed="false">
      <c r="A32" s="30" t="s">
        <v>619</v>
      </c>
      <c r="B32" s="10" t="n">
        <v>31</v>
      </c>
      <c r="C32" s="11" t="s">
        <v>571</v>
      </c>
      <c r="D32" s="27" t="n">
        <v>49.6</v>
      </c>
      <c r="E32" s="10" t="s">
        <v>114</v>
      </c>
      <c r="F32" s="10"/>
    </row>
    <row r="33" customFormat="false" ht="16.5" hidden="false" customHeight="true" outlineLevel="0" collapsed="false">
      <c r="A33" s="30" t="s">
        <v>619</v>
      </c>
      <c r="B33" s="10" t="n">
        <v>32</v>
      </c>
      <c r="C33" s="11" t="s">
        <v>488</v>
      </c>
      <c r="D33" s="27" t="n">
        <v>49.6</v>
      </c>
      <c r="E33" s="10" t="s">
        <v>114</v>
      </c>
      <c r="F33" s="10"/>
    </row>
    <row r="34" customFormat="false" ht="16.5" hidden="false" customHeight="true" outlineLevel="0" collapsed="false">
      <c r="A34" s="30" t="s">
        <v>619</v>
      </c>
      <c r="B34" s="10" t="n">
        <v>33</v>
      </c>
      <c r="C34" s="11" t="s">
        <v>389</v>
      </c>
      <c r="D34" s="27" t="n">
        <v>49.5</v>
      </c>
      <c r="E34" s="10" t="s">
        <v>86</v>
      </c>
      <c r="F34" s="10"/>
    </row>
    <row r="35" customFormat="false" ht="16.5" hidden="false" customHeight="true" outlineLevel="0" collapsed="false">
      <c r="A35" s="30" t="s">
        <v>619</v>
      </c>
      <c r="B35" s="10" t="n">
        <v>34</v>
      </c>
      <c r="C35" s="11" t="s">
        <v>580</v>
      </c>
      <c r="D35" s="27" t="n">
        <v>49.4</v>
      </c>
      <c r="E35" s="10" t="s">
        <v>152</v>
      </c>
      <c r="F35" s="10"/>
    </row>
    <row r="36" customFormat="false" ht="16.5" hidden="false" customHeight="true" outlineLevel="0" collapsed="false">
      <c r="A36" s="30" t="s">
        <v>619</v>
      </c>
      <c r="B36" s="10" t="n">
        <v>35</v>
      </c>
      <c r="C36" s="11" t="s">
        <v>263</v>
      </c>
      <c r="D36" s="27" t="n">
        <v>49.4</v>
      </c>
      <c r="E36" s="10" t="s">
        <v>100</v>
      </c>
      <c r="F36" s="10"/>
    </row>
    <row r="37" customFormat="false" ht="16.5" hidden="false" customHeight="true" outlineLevel="0" collapsed="false">
      <c r="A37" s="30" t="s">
        <v>619</v>
      </c>
      <c r="B37" s="10" t="n">
        <v>36</v>
      </c>
      <c r="C37" s="11" t="s">
        <v>589</v>
      </c>
      <c r="D37" s="27" t="n">
        <v>49.2</v>
      </c>
      <c r="E37" s="10" t="s">
        <v>152</v>
      </c>
      <c r="F37" s="10"/>
    </row>
    <row r="38" customFormat="false" ht="16.5" hidden="false" customHeight="true" outlineLevel="0" collapsed="false">
      <c r="A38" s="30" t="s">
        <v>619</v>
      </c>
      <c r="B38" s="10" t="n">
        <v>37</v>
      </c>
      <c r="C38" s="11" t="s">
        <v>242</v>
      </c>
      <c r="D38" s="27" t="n">
        <v>49</v>
      </c>
      <c r="E38" s="10" t="s">
        <v>248</v>
      </c>
      <c r="F38" s="10"/>
    </row>
    <row r="39" customFormat="false" ht="16.5" hidden="false" customHeight="true" outlineLevel="0" collapsed="false">
      <c r="A39" s="30" t="s">
        <v>619</v>
      </c>
      <c r="B39" s="10" t="n">
        <v>38</v>
      </c>
      <c r="C39" s="11" t="s">
        <v>598</v>
      </c>
      <c r="D39" s="27" t="n">
        <v>48.9</v>
      </c>
      <c r="E39" s="10" t="s">
        <v>152</v>
      </c>
      <c r="F39" s="10"/>
    </row>
    <row r="40" customFormat="false" ht="16.5" hidden="false" customHeight="true" outlineLevel="0" collapsed="false">
      <c r="A40" s="30" t="s">
        <v>619</v>
      </c>
      <c r="B40" s="10" t="n">
        <v>39</v>
      </c>
      <c r="C40" s="11" t="s">
        <v>232</v>
      </c>
      <c r="D40" s="27" t="n">
        <v>48.9</v>
      </c>
      <c r="E40" s="10" t="s">
        <v>100</v>
      </c>
      <c r="F40" s="10"/>
    </row>
    <row r="41" customFormat="false" ht="16.5" hidden="false" customHeight="true" outlineLevel="0" collapsed="false">
      <c r="A41" s="31" t="s">
        <v>114</v>
      </c>
      <c r="B41" s="10" t="n">
        <v>40</v>
      </c>
      <c r="C41" s="11" t="s">
        <v>508</v>
      </c>
      <c r="D41" s="27" t="n">
        <v>48.4</v>
      </c>
      <c r="E41" s="10" t="s">
        <v>114</v>
      </c>
      <c r="F41" s="10"/>
    </row>
    <row r="42" customFormat="false" ht="16.5" hidden="false" customHeight="true" outlineLevel="0" collapsed="false">
      <c r="A42" s="31" t="s">
        <v>114</v>
      </c>
      <c r="B42" s="10" t="n">
        <v>41</v>
      </c>
      <c r="C42" s="11" t="s">
        <v>313</v>
      </c>
      <c r="D42" s="27" t="n">
        <v>48.4</v>
      </c>
      <c r="E42" s="10" t="s">
        <v>86</v>
      </c>
      <c r="F42" s="10"/>
    </row>
    <row r="43" customFormat="false" ht="16.5" hidden="false" customHeight="true" outlineLevel="0" collapsed="false">
      <c r="A43" s="31" t="s">
        <v>114</v>
      </c>
      <c r="B43" s="10" t="n">
        <v>42</v>
      </c>
      <c r="C43" s="11" t="s">
        <v>156</v>
      </c>
      <c r="D43" s="27" t="n">
        <v>48.3</v>
      </c>
      <c r="E43" s="10" t="s">
        <v>152</v>
      </c>
      <c r="F43" s="10"/>
    </row>
    <row r="44" customFormat="false" ht="16.5" hidden="false" customHeight="true" outlineLevel="0" collapsed="false">
      <c r="A44" s="31" t="s">
        <v>114</v>
      </c>
      <c r="B44" s="10" t="n">
        <v>43</v>
      </c>
      <c r="C44" s="11" t="s">
        <v>273</v>
      </c>
      <c r="D44" s="27" t="n">
        <v>48</v>
      </c>
      <c r="E44" s="10" t="s">
        <v>86</v>
      </c>
      <c r="F44" s="10"/>
    </row>
    <row r="45" customFormat="false" ht="16.5" hidden="false" customHeight="true" outlineLevel="0" collapsed="false">
      <c r="A45" s="31" t="s">
        <v>114</v>
      </c>
      <c r="B45" s="10" t="n">
        <v>44</v>
      </c>
      <c r="C45" s="11" t="s">
        <v>620</v>
      </c>
      <c r="D45" s="27" t="n">
        <v>47.7</v>
      </c>
      <c r="E45" s="10" t="s">
        <v>100</v>
      </c>
      <c r="F45" s="10"/>
    </row>
    <row r="46" customFormat="false" ht="16.5" hidden="false" customHeight="true" outlineLevel="0" collapsed="false">
      <c r="A46" s="31" t="s">
        <v>114</v>
      </c>
      <c r="B46" s="10" t="n">
        <v>45</v>
      </c>
      <c r="C46" s="11" t="s">
        <v>222</v>
      </c>
      <c r="D46" s="27" t="n">
        <v>47.7</v>
      </c>
      <c r="E46" s="10" t="s">
        <v>86</v>
      </c>
      <c r="F46" s="10"/>
    </row>
    <row r="47" customFormat="false" ht="16.5" hidden="false" customHeight="true" outlineLevel="0" collapsed="false">
      <c r="A47" s="31" t="s">
        <v>114</v>
      </c>
      <c r="B47" s="10" t="n">
        <v>46</v>
      </c>
      <c r="C47" s="11" t="s">
        <v>418</v>
      </c>
      <c r="D47" s="27" t="n">
        <v>47.6</v>
      </c>
      <c r="E47" s="10" t="s">
        <v>248</v>
      </c>
      <c r="F47" s="10"/>
    </row>
    <row r="48" customFormat="false" ht="16.5" hidden="false" customHeight="true" outlineLevel="0" collapsed="false">
      <c r="A48" s="31" t="s">
        <v>114</v>
      </c>
      <c r="B48" s="10" t="n">
        <v>47</v>
      </c>
      <c r="C48" s="11" t="s">
        <v>127</v>
      </c>
      <c r="D48" s="27" t="n">
        <v>47.6</v>
      </c>
      <c r="E48" s="10" t="s">
        <v>86</v>
      </c>
      <c r="F48" s="10"/>
    </row>
    <row r="49" customFormat="false" ht="16.5" hidden="false" customHeight="true" outlineLevel="0" collapsed="false">
      <c r="A49" s="31" t="s">
        <v>114</v>
      </c>
      <c r="B49" s="10" t="n">
        <v>48</v>
      </c>
      <c r="C49" s="11" t="s">
        <v>369</v>
      </c>
      <c r="D49" s="27" t="n">
        <v>47.5</v>
      </c>
      <c r="E49" s="10" t="s">
        <v>248</v>
      </c>
      <c r="F49" s="10"/>
    </row>
    <row r="50" customFormat="false" ht="16.5" hidden="false" customHeight="true" outlineLevel="0" collapsed="false">
      <c r="A50" s="31" t="s">
        <v>114</v>
      </c>
      <c r="B50" s="10" t="n">
        <v>49</v>
      </c>
      <c r="C50" s="11" t="s">
        <v>621</v>
      </c>
      <c r="D50" s="27" t="n">
        <v>47.4</v>
      </c>
      <c r="E50" s="10" t="s">
        <v>114</v>
      </c>
      <c r="F50" s="10"/>
    </row>
    <row r="51" customFormat="false" ht="16.5" hidden="false" customHeight="true" outlineLevel="0" collapsed="false">
      <c r="A51" s="31" t="s">
        <v>114</v>
      </c>
      <c r="B51" s="10" t="n">
        <v>50</v>
      </c>
      <c r="C51" s="11" t="s">
        <v>425</v>
      </c>
      <c r="D51" s="27" t="n">
        <v>47.2</v>
      </c>
      <c r="E51" s="10" t="s">
        <v>86</v>
      </c>
      <c r="F51" s="10"/>
    </row>
    <row r="52" customFormat="false" ht="16.5" hidden="false" customHeight="true" outlineLevel="0" collapsed="false">
      <c r="A52" s="32" t="s">
        <v>622</v>
      </c>
      <c r="B52" s="10" t="n">
        <v>51</v>
      </c>
      <c r="C52" s="11" t="s">
        <v>341</v>
      </c>
      <c r="D52" s="27" t="n">
        <v>46.9</v>
      </c>
      <c r="E52" s="10" t="s">
        <v>86</v>
      </c>
      <c r="F52" s="11" t="s">
        <v>623</v>
      </c>
    </row>
    <row r="53" customFormat="false" ht="16.5" hidden="false" customHeight="true" outlineLevel="0" collapsed="false">
      <c r="A53" s="32" t="s">
        <v>622</v>
      </c>
      <c r="B53" s="10" t="n">
        <v>52</v>
      </c>
      <c r="C53" s="11" t="s">
        <v>624</v>
      </c>
      <c r="D53" s="27" t="n">
        <v>46.3</v>
      </c>
      <c r="E53" s="10" t="s">
        <v>100</v>
      </c>
      <c r="F53" s="11" t="s">
        <v>623</v>
      </c>
    </row>
    <row r="54" customFormat="false" ht="16.5" hidden="false" customHeight="true" outlineLevel="0" collapsed="false">
      <c r="A54" s="32" t="s">
        <v>622</v>
      </c>
      <c r="B54" s="10" t="n">
        <v>53</v>
      </c>
      <c r="C54" s="11" t="s">
        <v>166</v>
      </c>
      <c r="D54" s="27" t="n">
        <v>45.8</v>
      </c>
      <c r="E54" s="10" t="s">
        <v>86</v>
      </c>
      <c r="F54" s="11" t="s">
        <v>623</v>
      </c>
    </row>
    <row r="55" customFormat="false" ht="16.5" hidden="false" customHeight="true" outlineLevel="0" collapsed="false">
      <c r="A55" s="32" t="s">
        <v>622</v>
      </c>
      <c r="B55" s="10" t="n">
        <v>54</v>
      </c>
      <c r="C55" s="11" t="s">
        <v>443</v>
      </c>
      <c r="D55" s="27" t="n">
        <v>45.6</v>
      </c>
      <c r="E55" s="10" t="s">
        <v>86</v>
      </c>
      <c r="F55" s="11" t="s">
        <v>623</v>
      </c>
    </row>
    <row r="56" customFormat="false" ht="16.5" hidden="false" customHeight="true" outlineLevel="0" collapsed="false">
      <c r="A56" s="32" t="s">
        <v>622</v>
      </c>
      <c r="B56" s="10" t="n">
        <v>55</v>
      </c>
      <c r="C56" s="11" t="s">
        <v>533</v>
      </c>
      <c r="D56" s="27" t="n">
        <v>45.6</v>
      </c>
      <c r="E56" s="10" t="s">
        <v>86</v>
      </c>
      <c r="F56" s="11" t="s">
        <v>623</v>
      </c>
    </row>
    <row r="57" customFormat="false" ht="16.5" hidden="false" customHeight="true" outlineLevel="0" collapsed="false">
      <c r="A57" s="32" t="s">
        <v>622</v>
      </c>
      <c r="B57" s="10" t="n">
        <v>56</v>
      </c>
      <c r="C57" s="11" t="s">
        <v>499</v>
      </c>
      <c r="D57" s="27" t="n">
        <v>45.2</v>
      </c>
      <c r="E57" s="10" t="s">
        <v>86</v>
      </c>
      <c r="F57" s="11" t="s">
        <v>623</v>
      </c>
    </row>
    <row r="59" customFormat="false" ht="15" hidden="false" customHeight="false" outlineLevel="0" collapsed="false">
      <c r="A59" s="25" t="s">
        <v>625</v>
      </c>
    </row>
    <row r="60" customFormat="false" ht="15" hidden="false" customHeight="false" outlineLevel="0" collapsed="false">
      <c r="A60" s="25" t="s">
        <v>626</v>
      </c>
    </row>
    <row r="61" customFormat="false" ht="15" hidden="false" customHeight="false" outlineLevel="0" collapsed="false">
      <c r="A61" s="25" t="s">
        <v>627</v>
      </c>
    </row>
    <row r="62" customFormat="false" ht="15" hidden="false" customHeight="false" outlineLevel="0" collapsed="false">
      <c r="A62" s="25" t="s">
        <v>628</v>
      </c>
    </row>
  </sheetData>
  <autoFilter ref="A1:F5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71484375" defaultRowHeight="15" zeroHeight="false" outlineLevelRow="0" outlineLevelCol="0"/>
  <cols>
    <col collapsed="false" customWidth="true" hidden="false" outlineLevel="0" max="1" min="1" style="0" width="18"/>
    <col collapsed="false" customWidth="true" hidden="false" outlineLevel="0" max="2" min="2" style="0" width="6"/>
    <col collapsed="false" customWidth="true" hidden="false" outlineLevel="0" max="7" min="3" style="0" width="30"/>
    <col collapsed="false" customWidth="true" hidden="false" outlineLevel="0" max="8" min="8" style="0" width="34"/>
  </cols>
  <sheetData>
    <row r="1" customFormat="false" ht="15" hidden="false" customHeight="false" outlineLevel="0" collapsed="false">
      <c r="A1" s="8" t="s">
        <v>629</v>
      </c>
      <c r="B1" s="8" t="s">
        <v>610</v>
      </c>
      <c r="C1" s="9" t="s">
        <v>630</v>
      </c>
      <c r="D1" s="9" t="s">
        <v>631</v>
      </c>
      <c r="E1" s="9" t="s">
        <v>632</v>
      </c>
      <c r="F1" s="9" t="s">
        <v>633</v>
      </c>
      <c r="G1" s="9" t="s">
        <v>634</v>
      </c>
      <c r="H1" s="8" t="s">
        <v>635</v>
      </c>
    </row>
    <row r="2" customFormat="false" ht="15" hidden="false" customHeight="false" outlineLevel="0" collapsed="false">
      <c r="A2" s="11" t="s">
        <v>242</v>
      </c>
      <c r="B2" s="33" t="s">
        <v>619</v>
      </c>
      <c r="C2" s="11" t="s">
        <v>636</v>
      </c>
      <c r="D2" s="11" t="s">
        <v>637</v>
      </c>
      <c r="E2" s="11" t="s">
        <v>638</v>
      </c>
      <c r="F2" s="11" t="s">
        <v>639</v>
      </c>
      <c r="G2" s="11" t="s">
        <v>640</v>
      </c>
      <c r="H2" s="11" t="s">
        <v>251</v>
      </c>
    </row>
    <row r="3" customFormat="false" ht="27" hidden="false" customHeight="true" outlineLevel="0" collapsed="false">
      <c r="A3" s="11" t="s">
        <v>252</v>
      </c>
      <c r="B3" s="34" t="s">
        <v>615</v>
      </c>
      <c r="C3" s="11" t="s">
        <v>641</v>
      </c>
      <c r="D3" s="11" t="s">
        <v>642</v>
      </c>
      <c r="E3" s="11" t="s">
        <v>643</v>
      </c>
      <c r="F3" s="11" t="s">
        <v>644</v>
      </c>
      <c r="G3" s="11" t="s">
        <v>645</v>
      </c>
      <c r="H3" s="11" t="s">
        <v>262</v>
      </c>
    </row>
    <row r="4" customFormat="false" ht="15" hidden="false" customHeight="false" outlineLevel="0" collapsed="false">
      <c r="A4" s="11" t="s">
        <v>263</v>
      </c>
      <c r="B4" s="33" t="s">
        <v>619</v>
      </c>
      <c r="C4" s="11" t="s">
        <v>646</v>
      </c>
      <c r="D4" s="11" t="s">
        <v>647</v>
      </c>
      <c r="E4" s="11" t="s">
        <v>648</v>
      </c>
      <c r="F4" s="11" t="s">
        <v>649</v>
      </c>
      <c r="G4" s="11" t="s">
        <v>650</v>
      </c>
      <c r="H4" s="11" t="s">
        <v>272</v>
      </c>
    </row>
    <row r="5" customFormat="false" ht="15" hidden="false" customHeight="false" outlineLevel="0" collapsed="false">
      <c r="A5" s="11" t="s">
        <v>425</v>
      </c>
      <c r="B5" s="35" t="s">
        <v>114</v>
      </c>
      <c r="C5" s="11" t="s">
        <v>651</v>
      </c>
      <c r="D5" s="11" t="s">
        <v>652</v>
      </c>
      <c r="E5" s="11" t="s">
        <v>653</v>
      </c>
      <c r="F5" s="11" t="s">
        <v>654</v>
      </c>
      <c r="G5" s="11" t="s">
        <v>655</v>
      </c>
      <c r="H5" s="11" t="s">
        <v>433</v>
      </c>
    </row>
    <row r="6" customFormat="false" ht="27" hidden="false" customHeight="true" outlineLevel="0" collapsed="false">
      <c r="A6" s="11" t="s">
        <v>212</v>
      </c>
      <c r="B6" s="36" t="s">
        <v>618</v>
      </c>
      <c r="C6" s="11" t="s">
        <v>656</v>
      </c>
      <c r="D6" s="11" t="s">
        <v>657</v>
      </c>
      <c r="E6" s="11" t="s">
        <v>658</v>
      </c>
      <c r="F6" s="11" t="s">
        <v>659</v>
      </c>
      <c r="G6" s="11" t="s">
        <v>660</v>
      </c>
      <c r="H6" s="11" t="s">
        <v>221</v>
      </c>
    </row>
    <row r="7" customFormat="false" ht="15" hidden="false" customHeight="false" outlineLevel="0" collapsed="false">
      <c r="A7" s="11" t="s">
        <v>621</v>
      </c>
      <c r="B7" s="35" t="s">
        <v>114</v>
      </c>
      <c r="C7" s="11" t="s">
        <v>661</v>
      </c>
      <c r="D7" s="11" t="s">
        <v>662</v>
      </c>
      <c r="E7" s="11" t="s">
        <v>663</v>
      </c>
      <c r="F7" s="11" t="s">
        <v>664</v>
      </c>
      <c r="G7" s="11" t="s">
        <v>665</v>
      </c>
      <c r="H7" s="11" t="s">
        <v>666</v>
      </c>
    </row>
    <row r="8" customFormat="false" ht="15" hidden="false" customHeight="false" outlineLevel="0" collapsed="false">
      <c r="A8" s="11" t="s">
        <v>624</v>
      </c>
      <c r="B8" s="37" t="s">
        <v>622</v>
      </c>
      <c r="C8" s="11" t="s">
        <v>667</v>
      </c>
      <c r="D8" s="11" t="s">
        <v>668</v>
      </c>
      <c r="E8" s="11" t="s">
        <v>669</v>
      </c>
      <c r="F8" s="11" t="s">
        <v>670</v>
      </c>
      <c r="G8" s="11" t="s">
        <v>671</v>
      </c>
      <c r="H8" s="11" t="s">
        <v>672</v>
      </c>
    </row>
    <row r="9" customFormat="false" ht="15" hidden="false" customHeight="false" outlineLevel="0" collapsed="false">
      <c r="A9" s="11" t="s">
        <v>620</v>
      </c>
      <c r="B9" s="35" t="s">
        <v>114</v>
      </c>
      <c r="C9" s="11" t="s">
        <v>673</v>
      </c>
      <c r="D9" s="11" t="s">
        <v>674</v>
      </c>
      <c r="E9" s="11" t="s">
        <v>675</v>
      </c>
      <c r="F9" s="11" t="s">
        <v>676</v>
      </c>
      <c r="G9" s="11" t="s">
        <v>677</v>
      </c>
      <c r="H9" s="11" t="s">
        <v>678</v>
      </c>
    </row>
    <row r="10" customFormat="false" ht="15" hidden="false" customHeight="false" outlineLevel="0" collapsed="false">
      <c r="A10" s="11" t="s">
        <v>202</v>
      </c>
      <c r="B10" s="38" t="s">
        <v>617</v>
      </c>
      <c r="C10" s="11" t="s">
        <v>679</v>
      </c>
      <c r="D10" s="11" t="s">
        <v>680</v>
      </c>
      <c r="E10" s="11" t="s">
        <v>681</v>
      </c>
      <c r="F10" s="11" t="s">
        <v>682</v>
      </c>
      <c r="G10" s="11" t="s">
        <v>683</v>
      </c>
      <c r="H10" s="11" t="s">
        <v>211</v>
      </c>
    </row>
    <row r="11" customFormat="false" ht="15" hidden="false" customHeight="false" outlineLevel="0" collapsed="false">
      <c r="A11" s="11" t="s">
        <v>176</v>
      </c>
      <c r="B11" s="36" t="s">
        <v>618</v>
      </c>
      <c r="C11" s="11" t="s">
        <v>684</v>
      </c>
      <c r="D11" s="11" t="s">
        <v>685</v>
      </c>
      <c r="E11" s="11" t="s">
        <v>686</v>
      </c>
      <c r="F11" s="11" t="s">
        <v>687</v>
      </c>
      <c r="G11" s="11" t="s">
        <v>688</v>
      </c>
      <c r="H11" s="11" t="s">
        <v>185</v>
      </c>
    </row>
    <row r="12" customFormat="false" ht="15" hidden="false" customHeight="false" outlineLevel="0" collapsed="false">
      <c r="A12" s="11" t="s">
        <v>341</v>
      </c>
      <c r="B12" s="37" t="s">
        <v>622</v>
      </c>
      <c r="C12" s="11" t="s">
        <v>689</v>
      </c>
      <c r="D12" s="11" t="s">
        <v>690</v>
      </c>
      <c r="E12" s="11" t="s">
        <v>691</v>
      </c>
      <c r="F12" s="11" t="s">
        <v>692</v>
      </c>
      <c r="G12" s="11" t="s">
        <v>693</v>
      </c>
      <c r="H12" s="11" t="s">
        <v>350</v>
      </c>
    </row>
    <row r="13" customFormat="false" ht="27" hidden="false" customHeight="true" outlineLevel="0" collapsed="false">
      <c r="A13" s="11" t="s">
        <v>470</v>
      </c>
      <c r="B13" s="36" t="s">
        <v>618</v>
      </c>
      <c r="C13" s="11" t="s">
        <v>694</v>
      </c>
      <c r="D13" s="11" t="s">
        <v>695</v>
      </c>
      <c r="E13" s="11" t="s">
        <v>696</v>
      </c>
      <c r="F13" s="11" t="s">
        <v>697</v>
      </c>
      <c r="G13" s="11" t="s">
        <v>698</v>
      </c>
      <c r="H13" s="11" t="s">
        <v>478</v>
      </c>
    </row>
    <row r="14" customFormat="false" ht="15" hidden="false" customHeight="false" outlineLevel="0" collapsed="false">
      <c r="A14" s="11" t="s">
        <v>461</v>
      </c>
      <c r="B14" s="34" t="s">
        <v>615</v>
      </c>
      <c r="C14" s="11" t="s">
        <v>699</v>
      </c>
      <c r="D14" s="11" t="s">
        <v>700</v>
      </c>
      <c r="E14" s="11" t="s">
        <v>701</v>
      </c>
      <c r="F14" s="11" t="s">
        <v>702</v>
      </c>
      <c r="G14" s="11" t="s">
        <v>703</v>
      </c>
      <c r="H14" s="11" t="s">
        <v>469</v>
      </c>
    </row>
    <row r="15" customFormat="false" ht="15" hidden="false" customHeight="false" outlineLevel="0" collapsed="false">
      <c r="A15" s="11" t="s">
        <v>360</v>
      </c>
      <c r="B15" s="36" t="s">
        <v>618</v>
      </c>
      <c r="C15" s="11" t="s">
        <v>704</v>
      </c>
      <c r="D15" s="11" t="s">
        <v>705</v>
      </c>
      <c r="E15" s="11" t="s">
        <v>706</v>
      </c>
      <c r="F15" s="11" t="s">
        <v>707</v>
      </c>
      <c r="G15" s="11" t="s">
        <v>708</v>
      </c>
      <c r="H15" s="11" t="s">
        <v>368</v>
      </c>
    </row>
    <row r="16" customFormat="false" ht="15" hidden="false" customHeight="false" outlineLevel="0" collapsed="false">
      <c r="A16" s="11" t="s">
        <v>369</v>
      </c>
      <c r="B16" s="35" t="s">
        <v>114</v>
      </c>
      <c r="C16" s="11" t="s">
        <v>709</v>
      </c>
      <c r="D16" s="11" t="s">
        <v>710</v>
      </c>
      <c r="E16" s="11" t="s">
        <v>711</v>
      </c>
      <c r="F16" s="11" t="s">
        <v>712</v>
      </c>
      <c r="G16" s="11" t="s">
        <v>713</v>
      </c>
      <c r="H16" s="11" t="s">
        <v>377</v>
      </c>
    </row>
    <row r="17" customFormat="false" ht="27" hidden="false" customHeight="true" outlineLevel="0" collapsed="false">
      <c r="A17" s="11" t="s">
        <v>389</v>
      </c>
      <c r="B17" s="33" t="s">
        <v>619</v>
      </c>
      <c r="C17" s="11" t="s">
        <v>714</v>
      </c>
      <c r="D17" s="11" t="s">
        <v>715</v>
      </c>
      <c r="E17" s="11" t="s">
        <v>716</v>
      </c>
      <c r="F17" s="11" t="s">
        <v>717</v>
      </c>
      <c r="G17" s="11" t="s">
        <v>718</v>
      </c>
      <c r="H17" s="11" t="s">
        <v>397</v>
      </c>
    </row>
    <row r="18" customFormat="false" ht="27" hidden="false" customHeight="true" outlineLevel="0" collapsed="false">
      <c r="A18" s="11" t="s">
        <v>378</v>
      </c>
      <c r="B18" s="34" t="s">
        <v>615</v>
      </c>
      <c r="C18" s="11" t="s">
        <v>719</v>
      </c>
      <c r="D18" s="11" t="s">
        <v>720</v>
      </c>
      <c r="E18" s="11" t="s">
        <v>721</v>
      </c>
      <c r="F18" s="11" t="s">
        <v>722</v>
      </c>
      <c r="G18" s="11" t="s">
        <v>723</v>
      </c>
      <c r="H18" s="11" t="s">
        <v>388</v>
      </c>
    </row>
    <row r="19" customFormat="false" ht="15" hidden="false" customHeight="false" outlineLevel="0" collapsed="false">
      <c r="A19" s="11" t="s">
        <v>398</v>
      </c>
      <c r="B19" s="34" t="s">
        <v>615</v>
      </c>
      <c r="C19" s="11" t="s">
        <v>724</v>
      </c>
      <c r="D19" s="11" t="s">
        <v>725</v>
      </c>
      <c r="E19" s="11" t="s">
        <v>726</v>
      </c>
      <c r="F19" s="11" t="s">
        <v>727</v>
      </c>
      <c r="G19" s="11" t="s">
        <v>728</v>
      </c>
      <c r="H19" s="11" t="s">
        <v>407</v>
      </c>
    </row>
    <row r="20" customFormat="false" ht="15" hidden="false" customHeight="false" outlineLevel="0" collapsed="false">
      <c r="A20" s="11" t="s">
        <v>418</v>
      </c>
      <c r="B20" s="35" t="s">
        <v>114</v>
      </c>
      <c r="C20" s="11" t="s">
        <v>729</v>
      </c>
      <c r="D20" s="11" t="s">
        <v>730</v>
      </c>
      <c r="E20" s="11" t="s">
        <v>731</v>
      </c>
      <c r="F20" s="11" t="s">
        <v>732</v>
      </c>
      <c r="G20" s="11" t="s">
        <v>733</v>
      </c>
      <c r="H20" s="11" t="s">
        <v>424</v>
      </c>
    </row>
    <row r="21" customFormat="false" ht="27" hidden="false" customHeight="true" outlineLevel="0" collapsed="false">
      <c r="A21" s="11" t="s">
        <v>408</v>
      </c>
      <c r="B21" s="34" t="s">
        <v>615</v>
      </c>
      <c r="C21" s="11" t="s">
        <v>734</v>
      </c>
      <c r="D21" s="11" t="s">
        <v>735</v>
      </c>
      <c r="E21" s="11" t="s">
        <v>736</v>
      </c>
      <c r="F21" s="11" t="s">
        <v>737</v>
      </c>
      <c r="G21" s="11" t="s">
        <v>738</v>
      </c>
      <c r="H21" s="11" t="s">
        <v>417</v>
      </c>
    </row>
    <row r="22" customFormat="false" ht="15" hidden="false" customHeight="false" outlineLevel="0" collapsed="false">
      <c r="A22" s="11" t="s">
        <v>571</v>
      </c>
      <c r="B22" s="33" t="s">
        <v>619</v>
      </c>
      <c r="C22" s="11" t="s">
        <v>739</v>
      </c>
      <c r="D22" s="11" t="s">
        <v>740</v>
      </c>
      <c r="E22" s="11" t="s">
        <v>741</v>
      </c>
      <c r="F22" s="11" t="s">
        <v>742</v>
      </c>
      <c r="G22" s="11" t="s">
        <v>743</v>
      </c>
      <c r="H22" s="11" t="s">
        <v>579</v>
      </c>
    </row>
    <row r="23" customFormat="false" ht="27" hidden="false" customHeight="true" outlineLevel="0" collapsed="false">
      <c r="A23" s="11" t="s">
        <v>127</v>
      </c>
      <c r="B23" s="35" t="s">
        <v>114</v>
      </c>
      <c r="C23" s="11" t="s">
        <v>744</v>
      </c>
      <c r="D23" s="11" t="s">
        <v>745</v>
      </c>
      <c r="E23" s="11" t="s">
        <v>746</v>
      </c>
      <c r="F23" s="11" t="s">
        <v>747</v>
      </c>
      <c r="G23" s="11" t="s">
        <v>748</v>
      </c>
      <c r="H23" s="11" t="s">
        <v>135</v>
      </c>
    </row>
    <row r="24" customFormat="false" ht="27" hidden="false" customHeight="true" outlineLevel="0" collapsed="false">
      <c r="A24" s="11" t="s">
        <v>104</v>
      </c>
      <c r="B24" s="33" t="s">
        <v>619</v>
      </c>
      <c r="C24" s="11" t="s">
        <v>749</v>
      </c>
      <c r="D24" s="11" t="s">
        <v>750</v>
      </c>
      <c r="E24" s="11" t="s">
        <v>751</v>
      </c>
      <c r="F24" s="11" t="s">
        <v>752</v>
      </c>
      <c r="G24" s="11" t="s">
        <v>753</v>
      </c>
      <c r="H24" s="11" t="s">
        <v>117</v>
      </c>
    </row>
    <row r="25" customFormat="false" ht="27" hidden="false" customHeight="true" outlineLevel="0" collapsed="false">
      <c r="A25" s="11" t="s">
        <v>118</v>
      </c>
      <c r="B25" s="36" t="s">
        <v>618</v>
      </c>
      <c r="C25" s="11" t="s">
        <v>754</v>
      </c>
      <c r="D25" s="11" t="s">
        <v>755</v>
      </c>
      <c r="E25" s="11" t="s">
        <v>756</v>
      </c>
      <c r="F25" s="11" t="s">
        <v>757</v>
      </c>
      <c r="G25" s="11" t="s">
        <v>758</v>
      </c>
      <c r="H25" s="11" t="s">
        <v>126</v>
      </c>
    </row>
    <row r="26" customFormat="false" ht="26.25" hidden="false" customHeight="true" outlineLevel="0" collapsed="false">
      <c r="A26" s="11" t="s">
        <v>136</v>
      </c>
      <c r="B26" s="38" t="s">
        <v>617</v>
      </c>
      <c r="C26" s="11" t="s">
        <v>759</v>
      </c>
      <c r="D26" s="11" t="s">
        <v>760</v>
      </c>
      <c r="E26" s="11" t="s">
        <v>761</v>
      </c>
      <c r="F26" s="11" t="s">
        <v>762</v>
      </c>
      <c r="G26" s="11" t="s">
        <v>763</v>
      </c>
      <c r="H26" s="11" t="s">
        <v>144</v>
      </c>
    </row>
    <row r="27" customFormat="false" ht="15" hidden="false" customHeight="false" outlineLevel="0" collapsed="false">
      <c r="A27" s="11" t="s">
        <v>166</v>
      </c>
      <c r="B27" s="37" t="s">
        <v>622</v>
      </c>
      <c r="C27" s="11" t="s">
        <v>764</v>
      </c>
      <c r="D27" s="11" t="s">
        <v>765</v>
      </c>
      <c r="E27" s="11" t="s">
        <v>766</v>
      </c>
      <c r="F27" s="11" t="s">
        <v>767</v>
      </c>
      <c r="G27" s="11" t="s">
        <v>768</v>
      </c>
      <c r="H27" s="11" t="s">
        <v>175</v>
      </c>
    </row>
    <row r="28" customFormat="false" ht="27" hidden="false" customHeight="true" outlineLevel="0" collapsed="false">
      <c r="A28" s="11" t="s">
        <v>452</v>
      </c>
      <c r="B28" s="36" t="s">
        <v>618</v>
      </c>
      <c r="C28" s="11" t="s">
        <v>748</v>
      </c>
      <c r="D28" s="11" t="s">
        <v>769</v>
      </c>
      <c r="E28" s="11" t="s">
        <v>770</v>
      </c>
      <c r="F28" s="11" t="s">
        <v>771</v>
      </c>
      <c r="G28" s="11" t="s">
        <v>772</v>
      </c>
      <c r="H28" s="11" t="s">
        <v>460</v>
      </c>
    </row>
    <row r="29" customFormat="false" ht="15" hidden="false" customHeight="false" outlineLevel="0" collapsed="false">
      <c r="A29" s="11" t="s">
        <v>479</v>
      </c>
      <c r="B29" s="38" t="s">
        <v>617</v>
      </c>
      <c r="C29" s="11" t="s">
        <v>773</v>
      </c>
      <c r="D29" s="11" t="s">
        <v>774</v>
      </c>
      <c r="E29" s="11" t="s">
        <v>775</v>
      </c>
      <c r="F29" s="11" t="s">
        <v>776</v>
      </c>
      <c r="G29" s="11" t="s">
        <v>777</v>
      </c>
      <c r="H29" s="11" t="s">
        <v>487</v>
      </c>
    </row>
    <row r="30" customFormat="false" ht="15" hidden="false" customHeight="false" outlineLevel="0" collapsed="false">
      <c r="A30" s="11" t="s">
        <v>499</v>
      </c>
      <c r="B30" s="37" t="s">
        <v>622</v>
      </c>
      <c r="C30" s="11" t="s">
        <v>778</v>
      </c>
      <c r="D30" s="11" t="s">
        <v>779</v>
      </c>
      <c r="E30" s="11" t="s">
        <v>780</v>
      </c>
      <c r="F30" s="11" t="s">
        <v>781</v>
      </c>
      <c r="G30" s="11" t="s">
        <v>782</v>
      </c>
      <c r="H30" s="11" t="s">
        <v>507</v>
      </c>
    </row>
    <row r="31" customFormat="false" ht="27" hidden="false" customHeight="true" outlineLevel="0" collapsed="false">
      <c r="A31" s="11" t="s">
        <v>508</v>
      </c>
      <c r="B31" s="35" t="s">
        <v>114</v>
      </c>
      <c r="C31" s="11" t="s">
        <v>783</v>
      </c>
      <c r="D31" s="11" t="s">
        <v>784</v>
      </c>
      <c r="E31" s="11" t="s">
        <v>785</v>
      </c>
      <c r="F31" s="11" t="s">
        <v>786</v>
      </c>
      <c r="G31" s="11" t="s">
        <v>787</v>
      </c>
      <c r="H31" s="11" t="s">
        <v>514</v>
      </c>
    </row>
    <row r="32" customFormat="false" ht="15" hidden="false" customHeight="false" outlineLevel="0" collapsed="false">
      <c r="A32" s="11" t="s">
        <v>515</v>
      </c>
      <c r="B32" s="34" t="s">
        <v>615</v>
      </c>
      <c r="C32" s="11" t="s">
        <v>788</v>
      </c>
      <c r="D32" s="11" t="s">
        <v>789</v>
      </c>
      <c r="E32" s="11" t="s">
        <v>790</v>
      </c>
      <c r="F32" s="11" t="s">
        <v>791</v>
      </c>
      <c r="G32" s="11" t="s">
        <v>792</v>
      </c>
      <c r="H32" s="11" t="s">
        <v>523</v>
      </c>
    </row>
    <row r="33" customFormat="false" ht="27" hidden="false" customHeight="true" outlineLevel="0" collapsed="false">
      <c r="A33" s="11" t="s">
        <v>488</v>
      </c>
      <c r="B33" s="33" t="s">
        <v>619</v>
      </c>
      <c r="C33" s="11" t="s">
        <v>793</v>
      </c>
      <c r="D33" s="11" t="s">
        <v>794</v>
      </c>
      <c r="E33" s="11" t="s">
        <v>795</v>
      </c>
      <c r="F33" s="11" t="s">
        <v>796</v>
      </c>
      <c r="G33" s="11" t="s">
        <v>797</v>
      </c>
      <c r="H33" s="11" t="s">
        <v>498</v>
      </c>
    </row>
    <row r="34" customFormat="false" ht="15" hidden="false" customHeight="false" outlineLevel="0" collapsed="false">
      <c r="A34" s="11" t="s">
        <v>542</v>
      </c>
      <c r="B34" s="33" t="s">
        <v>619</v>
      </c>
      <c r="C34" s="11" t="s">
        <v>798</v>
      </c>
      <c r="D34" s="11" t="s">
        <v>799</v>
      </c>
      <c r="E34" s="11" t="s">
        <v>800</v>
      </c>
      <c r="F34" s="11" t="s">
        <v>801</v>
      </c>
      <c r="G34" s="11" t="s">
        <v>802</v>
      </c>
      <c r="H34" s="11" t="s">
        <v>551</v>
      </c>
    </row>
    <row r="35" customFormat="false" ht="27" hidden="false" customHeight="true" outlineLevel="0" collapsed="false">
      <c r="A35" s="11" t="s">
        <v>74</v>
      </c>
      <c r="B35" s="36" t="s">
        <v>618</v>
      </c>
      <c r="C35" s="11" t="s">
        <v>803</v>
      </c>
      <c r="D35" s="11" t="s">
        <v>804</v>
      </c>
      <c r="E35" s="11" t="s">
        <v>805</v>
      </c>
      <c r="F35" s="11" t="s">
        <v>806</v>
      </c>
      <c r="G35" s="11" t="s">
        <v>807</v>
      </c>
      <c r="H35" s="11" t="s">
        <v>89</v>
      </c>
    </row>
    <row r="36" customFormat="false" ht="27" hidden="false" customHeight="true" outlineLevel="0" collapsed="false">
      <c r="A36" s="11" t="s">
        <v>333</v>
      </c>
      <c r="B36" s="38" t="s">
        <v>617</v>
      </c>
      <c r="C36" s="11" t="s">
        <v>808</v>
      </c>
      <c r="D36" s="11" t="s">
        <v>809</v>
      </c>
      <c r="E36" s="11" t="s">
        <v>810</v>
      </c>
      <c r="F36" s="11" t="s">
        <v>811</v>
      </c>
      <c r="G36" s="11" t="s">
        <v>812</v>
      </c>
      <c r="H36" s="11" t="s">
        <v>340</v>
      </c>
    </row>
    <row r="37" customFormat="false" ht="15" hidden="false" customHeight="false" outlineLevel="0" collapsed="false">
      <c r="A37" s="11" t="s">
        <v>323</v>
      </c>
      <c r="B37" s="36" t="s">
        <v>618</v>
      </c>
      <c r="C37" s="11" t="s">
        <v>813</v>
      </c>
      <c r="D37" s="11" t="s">
        <v>814</v>
      </c>
      <c r="E37" s="11" t="s">
        <v>815</v>
      </c>
      <c r="F37" s="11" t="s">
        <v>816</v>
      </c>
      <c r="G37" s="11" t="s">
        <v>817</v>
      </c>
      <c r="H37" s="11" t="s">
        <v>332</v>
      </c>
    </row>
    <row r="38" customFormat="false" ht="15" hidden="false" customHeight="false" outlineLevel="0" collapsed="false">
      <c r="A38" s="11" t="s">
        <v>90</v>
      </c>
      <c r="B38" s="38" t="s">
        <v>617</v>
      </c>
      <c r="C38" s="11" t="s">
        <v>818</v>
      </c>
      <c r="D38" s="11" t="s">
        <v>819</v>
      </c>
      <c r="E38" s="11" t="s">
        <v>820</v>
      </c>
      <c r="F38" s="11" t="s">
        <v>821</v>
      </c>
      <c r="G38" s="11" t="s">
        <v>822</v>
      </c>
      <c r="H38" s="11" t="s">
        <v>103</v>
      </c>
    </row>
    <row r="39" customFormat="false" ht="15" hidden="false" customHeight="false" outlineLevel="0" collapsed="false">
      <c r="A39" s="11" t="s">
        <v>222</v>
      </c>
      <c r="B39" s="35" t="s">
        <v>114</v>
      </c>
      <c r="C39" s="11" t="s">
        <v>823</v>
      </c>
      <c r="D39" s="11" t="s">
        <v>824</v>
      </c>
      <c r="E39" s="11" t="s">
        <v>825</v>
      </c>
      <c r="F39" s="11" t="s">
        <v>764</v>
      </c>
      <c r="G39" s="11" t="s">
        <v>826</v>
      </c>
      <c r="H39" s="11" t="s">
        <v>231</v>
      </c>
    </row>
    <row r="40" customFormat="false" ht="27" hidden="false" customHeight="true" outlineLevel="0" collapsed="false">
      <c r="A40" s="11" t="s">
        <v>232</v>
      </c>
      <c r="B40" s="33" t="s">
        <v>619</v>
      </c>
      <c r="C40" s="11" t="s">
        <v>827</v>
      </c>
      <c r="D40" s="11" t="s">
        <v>828</v>
      </c>
      <c r="E40" s="11" t="s">
        <v>829</v>
      </c>
      <c r="F40" s="11" t="s">
        <v>830</v>
      </c>
      <c r="G40" s="11" t="s">
        <v>831</v>
      </c>
      <c r="H40" s="11" t="s">
        <v>241</v>
      </c>
    </row>
    <row r="41" customFormat="false" ht="15" hidden="false" customHeight="false" outlineLevel="0" collapsed="false">
      <c r="A41" s="11" t="s">
        <v>598</v>
      </c>
      <c r="B41" s="33" t="s">
        <v>619</v>
      </c>
      <c r="C41" s="11" t="s">
        <v>832</v>
      </c>
      <c r="D41" s="11" t="s">
        <v>833</v>
      </c>
      <c r="E41" s="11" t="s">
        <v>834</v>
      </c>
      <c r="F41" s="11" t="s">
        <v>835</v>
      </c>
      <c r="G41" s="11" t="s">
        <v>836</v>
      </c>
      <c r="H41" s="11" t="s">
        <v>606</v>
      </c>
    </row>
    <row r="42" customFormat="false" ht="15" hidden="false" customHeight="false" outlineLevel="0" collapsed="false">
      <c r="A42" s="11" t="s">
        <v>562</v>
      </c>
      <c r="B42" s="34" t="s">
        <v>615</v>
      </c>
      <c r="C42" s="11" t="s">
        <v>837</v>
      </c>
      <c r="D42" s="11" t="s">
        <v>838</v>
      </c>
      <c r="E42" s="11" t="s">
        <v>839</v>
      </c>
      <c r="F42" s="11" t="s">
        <v>840</v>
      </c>
      <c r="G42" s="11" t="s">
        <v>841</v>
      </c>
      <c r="H42" s="11" t="s">
        <v>570</v>
      </c>
    </row>
    <row r="43" customFormat="false" ht="27" hidden="false" customHeight="true" outlineLevel="0" collapsed="false">
      <c r="A43" s="11" t="s">
        <v>589</v>
      </c>
      <c r="B43" s="33" t="s">
        <v>619</v>
      </c>
      <c r="C43" s="11" t="s">
        <v>842</v>
      </c>
      <c r="D43" s="11" t="s">
        <v>843</v>
      </c>
      <c r="E43" s="11" t="s">
        <v>844</v>
      </c>
      <c r="F43" s="11" t="s">
        <v>654</v>
      </c>
      <c r="G43" s="11" t="s">
        <v>845</v>
      </c>
      <c r="H43" s="11" t="s">
        <v>597</v>
      </c>
    </row>
    <row r="44" customFormat="false" ht="27" hidden="false" customHeight="true" outlineLevel="0" collapsed="false">
      <c r="A44" s="11" t="s">
        <v>313</v>
      </c>
      <c r="B44" s="35" t="s">
        <v>114</v>
      </c>
      <c r="C44" s="11" t="s">
        <v>846</v>
      </c>
      <c r="D44" s="11" t="s">
        <v>847</v>
      </c>
      <c r="E44" s="11" t="s">
        <v>848</v>
      </c>
      <c r="F44" s="11" t="s">
        <v>849</v>
      </c>
      <c r="G44" s="11" t="s">
        <v>850</v>
      </c>
      <c r="H44" s="11" t="s">
        <v>322</v>
      </c>
    </row>
    <row r="45" customFormat="false" ht="15" hidden="false" customHeight="false" outlineLevel="0" collapsed="false">
      <c r="A45" s="11" t="s">
        <v>351</v>
      </c>
      <c r="B45" s="36" t="s">
        <v>618</v>
      </c>
      <c r="C45" s="11" t="s">
        <v>851</v>
      </c>
      <c r="D45" s="11" t="s">
        <v>852</v>
      </c>
      <c r="E45" s="11" t="s">
        <v>853</v>
      </c>
      <c r="F45" s="11" t="s">
        <v>854</v>
      </c>
      <c r="G45" s="11" t="s">
        <v>855</v>
      </c>
      <c r="H45" s="11" t="s">
        <v>359</v>
      </c>
    </row>
    <row r="46" customFormat="false" ht="27" hidden="false" customHeight="true" outlineLevel="0" collapsed="false">
      <c r="A46" s="11" t="s">
        <v>145</v>
      </c>
      <c r="B46" s="38" t="s">
        <v>617</v>
      </c>
      <c r="C46" s="11" t="s">
        <v>856</v>
      </c>
      <c r="D46" s="11" t="s">
        <v>857</v>
      </c>
      <c r="E46" s="11" t="s">
        <v>858</v>
      </c>
      <c r="F46" s="11" t="s">
        <v>859</v>
      </c>
      <c r="G46" s="11" t="s">
        <v>860</v>
      </c>
      <c r="H46" s="11" t="s">
        <v>155</v>
      </c>
    </row>
    <row r="47" customFormat="false" ht="15" hidden="false" customHeight="false" outlineLevel="0" collapsed="false">
      <c r="A47" s="11" t="s">
        <v>156</v>
      </c>
      <c r="B47" s="35" t="s">
        <v>114</v>
      </c>
      <c r="C47" s="11" t="s">
        <v>861</v>
      </c>
      <c r="D47" s="11" t="s">
        <v>862</v>
      </c>
      <c r="E47" s="11" t="s">
        <v>863</v>
      </c>
      <c r="F47" s="11" t="s">
        <v>864</v>
      </c>
      <c r="G47" s="11" t="s">
        <v>865</v>
      </c>
      <c r="H47" s="11" t="s">
        <v>165</v>
      </c>
    </row>
    <row r="48" customFormat="false" ht="27" hidden="false" customHeight="true" outlineLevel="0" collapsed="false">
      <c r="A48" s="11" t="s">
        <v>552</v>
      </c>
      <c r="B48" s="38" t="s">
        <v>617</v>
      </c>
      <c r="C48" s="11" t="s">
        <v>866</v>
      </c>
      <c r="D48" s="11" t="s">
        <v>867</v>
      </c>
      <c r="E48" s="11" t="s">
        <v>868</v>
      </c>
      <c r="F48" s="11" t="s">
        <v>869</v>
      </c>
      <c r="G48" s="11" t="s">
        <v>870</v>
      </c>
      <c r="H48" s="11" t="s">
        <v>561</v>
      </c>
    </row>
    <row r="49" customFormat="false" ht="15" hidden="false" customHeight="false" outlineLevel="0" collapsed="false">
      <c r="A49" s="11" t="s">
        <v>533</v>
      </c>
      <c r="B49" s="37" t="s">
        <v>622</v>
      </c>
      <c r="C49" s="11" t="s">
        <v>871</v>
      </c>
      <c r="D49" s="11" t="s">
        <v>872</v>
      </c>
      <c r="E49" s="11" t="s">
        <v>873</v>
      </c>
      <c r="F49" s="11" t="s">
        <v>874</v>
      </c>
      <c r="G49" s="11" t="s">
        <v>875</v>
      </c>
      <c r="H49" s="11" t="s">
        <v>541</v>
      </c>
    </row>
    <row r="50" customFormat="false" ht="15" hidden="false" customHeight="false" outlineLevel="0" collapsed="false">
      <c r="A50" s="11" t="s">
        <v>434</v>
      </c>
      <c r="B50" s="34" t="s">
        <v>615</v>
      </c>
      <c r="C50" s="11" t="s">
        <v>876</v>
      </c>
      <c r="D50" s="11" t="s">
        <v>877</v>
      </c>
      <c r="E50" s="11" t="s">
        <v>878</v>
      </c>
      <c r="F50" s="11" t="s">
        <v>879</v>
      </c>
      <c r="G50" s="11" t="s">
        <v>880</v>
      </c>
      <c r="H50" s="11" t="s">
        <v>442</v>
      </c>
    </row>
    <row r="51" customFormat="false" ht="15" hidden="false" customHeight="false" outlineLevel="0" collapsed="false">
      <c r="A51" s="11" t="s">
        <v>443</v>
      </c>
      <c r="B51" s="37" t="s">
        <v>622</v>
      </c>
      <c r="C51" s="11" t="s">
        <v>881</v>
      </c>
      <c r="D51" s="11" t="s">
        <v>882</v>
      </c>
      <c r="E51" s="11" t="s">
        <v>883</v>
      </c>
      <c r="F51" s="11" t="s">
        <v>884</v>
      </c>
      <c r="G51" s="11" t="s">
        <v>885</v>
      </c>
      <c r="H51" s="11" t="s">
        <v>451</v>
      </c>
    </row>
    <row r="52" customFormat="false" ht="27" hidden="false" customHeight="true" outlineLevel="0" collapsed="false">
      <c r="A52" s="11" t="s">
        <v>293</v>
      </c>
      <c r="B52" s="38" t="s">
        <v>617</v>
      </c>
      <c r="C52" s="11" t="s">
        <v>886</v>
      </c>
      <c r="D52" s="11" t="s">
        <v>887</v>
      </c>
      <c r="E52" s="11" t="s">
        <v>888</v>
      </c>
      <c r="F52" s="11" t="s">
        <v>889</v>
      </c>
      <c r="G52" s="11" t="s">
        <v>890</v>
      </c>
      <c r="H52" s="11" t="s">
        <v>304</v>
      </c>
    </row>
    <row r="53" customFormat="false" ht="27" hidden="false" customHeight="true" outlineLevel="0" collapsed="false">
      <c r="A53" s="11" t="s">
        <v>283</v>
      </c>
      <c r="B53" s="38" t="s">
        <v>617</v>
      </c>
      <c r="C53" s="11" t="s">
        <v>891</v>
      </c>
      <c r="D53" s="11" t="s">
        <v>730</v>
      </c>
      <c r="E53" s="11" t="s">
        <v>892</v>
      </c>
      <c r="F53" s="11" t="s">
        <v>893</v>
      </c>
      <c r="G53" s="11" t="s">
        <v>894</v>
      </c>
      <c r="H53" s="11" t="s">
        <v>292</v>
      </c>
    </row>
    <row r="54" customFormat="false" ht="15" hidden="false" customHeight="false" outlineLevel="0" collapsed="false">
      <c r="A54" s="11" t="s">
        <v>273</v>
      </c>
      <c r="B54" s="35" t="s">
        <v>114</v>
      </c>
      <c r="C54" s="11" t="s">
        <v>895</v>
      </c>
      <c r="D54" s="11" t="s">
        <v>896</v>
      </c>
      <c r="E54" s="11" t="s">
        <v>897</v>
      </c>
      <c r="F54" s="11" t="s">
        <v>898</v>
      </c>
      <c r="G54" s="11" t="s">
        <v>899</v>
      </c>
      <c r="H54" s="11" t="s">
        <v>282</v>
      </c>
    </row>
    <row r="55" customFormat="false" ht="15" hidden="false" customHeight="false" outlineLevel="0" collapsed="false">
      <c r="A55" s="11" t="s">
        <v>580</v>
      </c>
      <c r="B55" s="33" t="s">
        <v>619</v>
      </c>
      <c r="C55" s="11" t="s">
        <v>900</v>
      </c>
      <c r="D55" s="11" t="s">
        <v>901</v>
      </c>
      <c r="E55" s="11" t="s">
        <v>902</v>
      </c>
      <c r="F55" s="11" t="s">
        <v>903</v>
      </c>
      <c r="G55" s="11" t="s">
        <v>904</v>
      </c>
      <c r="H55" s="11" t="s">
        <v>588</v>
      </c>
    </row>
    <row r="56" customFormat="false" ht="15" hidden="false" customHeight="false" outlineLevel="0" collapsed="false">
      <c r="A56" s="11" t="s">
        <v>524</v>
      </c>
      <c r="B56" s="36" t="s">
        <v>618</v>
      </c>
      <c r="C56" s="11" t="s">
        <v>905</v>
      </c>
      <c r="D56" s="11" t="s">
        <v>906</v>
      </c>
      <c r="E56" s="11" t="s">
        <v>907</v>
      </c>
      <c r="F56" s="11" t="s">
        <v>908</v>
      </c>
      <c r="G56" s="11" t="s">
        <v>909</v>
      </c>
      <c r="H56" s="11" t="s">
        <v>532</v>
      </c>
    </row>
    <row r="57" customFormat="false" ht="15" hidden="false" customHeight="false" outlineLevel="0" collapsed="false">
      <c r="A57" s="11" t="s">
        <v>305</v>
      </c>
      <c r="B57" s="36" t="s">
        <v>618</v>
      </c>
      <c r="C57" s="11" t="s">
        <v>910</v>
      </c>
      <c r="D57" s="11" t="s">
        <v>911</v>
      </c>
      <c r="E57" s="11" t="s">
        <v>912</v>
      </c>
      <c r="F57" s="11" t="s">
        <v>913</v>
      </c>
      <c r="G57" s="11" t="s">
        <v>914</v>
      </c>
      <c r="H57" s="11" t="s">
        <v>312</v>
      </c>
    </row>
    <row r="59" customFormat="false" ht="15" hidden="false" customHeight="false" outlineLevel="0" collapsed="false">
      <c r="A59" s="25" t="s">
        <v>625</v>
      </c>
    </row>
    <row r="60" customFormat="false" ht="15" hidden="false" customHeight="false" outlineLevel="0" collapsed="false">
      <c r="A60" s="25" t="s">
        <v>915</v>
      </c>
    </row>
    <row r="61" customFormat="false" ht="15" hidden="false" customHeight="false" outlineLevel="0" collapsed="false">
      <c r="A61" s="25" t="s">
        <v>916</v>
      </c>
    </row>
    <row r="62" customFormat="false" ht="15" hidden="false" customHeight="false" outlineLevel="0" collapsed="false">
      <c r="A62" s="39" t="s">
        <v>917</v>
      </c>
    </row>
    <row r="63" customFormat="false" ht="15" hidden="false" customHeight="false" outlineLevel="0" collapsed="false">
      <c r="A63" s="25" t="s">
        <v>918</v>
      </c>
    </row>
  </sheetData>
  <autoFilter ref="A1:H5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6" activePane="bottomRight" state="frozen"/>
      <selection pane="topLeft" activeCell="A1" activeCellId="0" sqref="A1"/>
      <selection pane="topRight" activeCell="B1" activeCellId="0" sqref="B1"/>
      <selection pane="bottomLeft" activeCell="A26" activeCellId="0" sqref="A26"/>
      <selection pane="bottomRight" activeCell="C45" activeCellId="0" sqref="C45"/>
    </sheetView>
  </sheetViews>
  <sheetFormatPr defaultColWidth="8.71484375" defaultRowHeight="15" zeroHeight="false" outlineLevelRow="0" outlineLevelCol="0"/>
  <cols>
    <col collapsed="false" customWidth="true" hidden="false" outlineLevel="0" max="1" min="1" style="0" width="18"/>
    <col collapsed="false" customWidth="true" hidden="false" outlineLevel="0" max="5" min="2" style="0" width="10"/>
    <col collapsed="false" customWidth="true" hidden="false" outlineLevel="0" max="6" min="6" style="0" width="22"/>
  </cols>
  <sheetData>
    <row r="1" customFormat="false" ht="15" hidden="false" customHeight="false" outlineLevel="0" collapsed="false">
      <c r="A1" s="8" t="s">
        <v>56</v>
      </c>
      <c r="B1" s="8" t="s">
        <v>613</v>
      </c>
      <c r="C1" s="9" t="s">
        <v>919</v>
      </c>
      <c r="D1" s="9" t="s">
        <v>920</v>
      </c>
      <c r="E1" s="9" t="s">
        <v>921</v>
      </c>
      <c r="F1" s="8" t="s">
        <v>922</v>
      </c>
    </row>
    <row r="2" customFormat="false" ht="15" hidden="false" customHeight="false" outlineLevel="0" collapsed="false">
      <c r="A2" s="11" t="s">
        <v>242</v>
      </c>
      <c r="B2" s="40" t="s">
        <v>248</v>
      </c>
      <c r="C2" s="41" t="n">
        <v>0.5</v>
      </c>
      <c r="D2" s="41" t="n">
        <v>0.5</v>
      </c>
      <c r="E2" s="41" t="n">
        <v>0.5</v>
      </c>
      <c r="F2" s="11" t="s">
        <v>923</v>
      </c>
    </row>
    <row r="3" customFormat="false" ht="15" hidden="false" customHeight="false" outlineLevel="0" collapsed="false">
      <c r="A3" s="11" t="s">
        <v>252</v>
      </c>
      <c r="B3" s="40" t="s">
        <v>114</v>
      </c>
      <c r="C3" s="41" t="n">
        <v>0.2</v>
      </c>
      <c r="D3" s="41" t="n">
        <v>0.9</v>
      </c>
      <c r="E3" s="41" t="n">
        <v>0.8</v>
      </c>
      <c r="F3" s="11" t="s">
        <v>924</v>
      </c>
    </row>
    <row r="4" customFormat="false" ht="15" hidden="false" customHeight="false" outlineLevel="0" collapsed="false">
      <c r="A4" s="11" t="s">
        <v>263</v>
      </c>
      <c r="B4" s="40" t="s">
        <v>100</v>
      </c>
      <c r="C4" s="41" t="n">
        <v>0.5</v>
      </c>
      <c r="D4" s="41" t="n">
        <v>0.2</v>
      </c>
      <c r="E4" s="41" t="n">
        <v>0.9</v>
      </c>
      <c r="F4" s="11" t="s">
        <v>925</v>
      </c>
    </row>
    <row r="5" customFormat="false" ht="15" hidden="false" customHeight="false" outlineLevel="0" collapsed="false">
      <c r="A5" s="11" t="s">
        <v>425</v>
      </c>
      <c r="B5" s="40" t="s">
        <v>86</v>
      </c>
      <c r="C5" s="41" t="n">
        <v>0.8</v>
      </c>
      <c r="D5" s="41" t="n">
        <v>0.4</v>
      </c>
      <c r="E5" s="41" t="n">
        <v>0.6</v>
      </c>
      <c r="F5" s="11" t="s">
        <v>926</v>
      </c>
    </row>
    <row r="6" customFormat="false" ht="15" hidden="false" customHeight="false" outlineLevel="0" collapsed="false">
      <c r="A6" s="11" t="s">
        <v>212</v>
      </c>
      <c r="B6" s="40" t="s">
        <v>86</v>
      </c>
      <c r="C6" s="41" t="n">
        <v>0.8</v>
      </c>
      <c r="D6" s="41" t="n">
        <v>0.7</v>
      </c>
      <c r="E6" s="41" t="n">
        <v>0.3</v>
      </c>
      <c r="F6" s="11" t="s">
        <v>926</v>
      </c>
    </row>
    <row r="7" customFormat="false" ht="15" hidden="false" customHeight="false" outlineLevel="0" collapsed="false">
      <c r="A7" s="11" t="s">
        <v>621</v>
      </c>
      <c r="B7" s="40" t="s">
        <v>114</v>
      </c>
      <c r="C7" s="41" t="n">
        <v>0.5</v>
      </c>
      <c r="D7" s="41" t="n">
        <v>1</v>
      </c>
      <c r="E7" s="41" t="n">
        <v>0.8</v>
      </c>
      <c r="F7" s="11" t="s">
        <v>924</v>
      </c>
    </row>
    <row r="8" customFormat="false" ht="15" hidden="false" customHeight="false" outlineLevel="0" collapsed="false">
      <c r="A8" s="11" t="s">
        <v>624</v>
      </c>
      <c r="B8" s="40" t="s">
        <v>100</v>
      </c>
      <c r="C8" s="41" t="n">
        <v>0.4</v>
      </c>
      <c r="D8" s="41" t="n">
        <v>0.7</v>
      </c>
      <c r="E8" s="41" t="n">
        <v>1</v>
      </c>
      <c r="F8" s="11" t="s">
        <v>925</v>
      </c>
    </row>
    <row r="9" customFormat="false" ht="15" hidden="false" customHeight="false" outlineLevel="0" collapsed="false">
      <c r="A9" s="11" t="s">
        <v>620</v>
      </c>
      <c r="B9" s="40" t="s">
        <v>100</v>
      </c>
      <c r="C9" s="41" t="n">
        <v>0.6</v>
      </c>
      <c r="D9" s="41" t="n">
        <v>0.5</v>
      </c>
      <c r="E9" s="41" t="n">
        <v>0.9</v>
      </c>
      <c r="F9" s="11" t="s">
        <v>925</v>
      </c>
    </row>
    <row r="10" customFormat="false" ht="15" hidden="false" customHeight="false" outlineLevel="0" collapsed="false">
      <c r="A10" s="11" t="s">
        <v>202</v>
      </c>
      <c r="B10" s="40" t="s">
        <v>100</v>
      </c>
      <c r="C10" s="41" t="n">
        <v>0.3</v>
      </c>
      <c r="D10" s="41" t="n">
        <v>0.3</v>
      </c>
      <c r="E10" s="41" t="n">
        <v>1</v>
      </c>
      <c r="F10" s="11" t="s">
        <v>925</v>
      </c>
    </row>
    <row r="11" customFormat="false" ht="15" hidden="false" customHeight="false" outlineLevel="0" collapsed="false">
      <c r="A11" s="11" t="s">
        <v>176</v>
      </c>
      <c r="B11" s="40" t="s">
        <v>114</v>
      </c>
      <c r="C11" s="41" t="n">
        <v>0</v>
      </c>
      <c r="D11" s="41" t="n">
        <v>1</v>
      </c>
      <c r="E11" s="41" t="n">
        <v>0.9</v>
      </c>
      <c r="F11" s="11" t="s">
        <v>924</v>
      </c>
    </row>
    <row r="12" customFormat="false" ht="15" hidden="false" customHeight="false" outlineLevel="0" collapsed="false">
      <c r="A12" s="11" t="s">
        <v>341</v>
      </c>
      <c r="B12" s="40" t="s">
        <v>86</v>
      </c>
      <c r="C12" s="41" t="n">
        <v>0.6</v>
      </c>
      <c r="D12" s="41" t="n">
        <v>0.4</v>
      </c>
      <c r="E12" s="41" t="n">
        <v>0.5</v>
      </c>
      <c r="F12" s="11" t="s">
        <v>926</v>
      </c>
    </row>
    <row r="13" customFormat="false" ht="15" hidden="false" customHeight="false" outlineLevel="0" collapsed="false">
      <c r="A13" s="11" t="s">
        <v>470</v>
      </c>
      <c r="B13" s="40" t="s">
        <v>100</v>
      </c>
      <c r="C13" s="41" t="n">
        <v>0.1</v>
      </c>
      <c r="D13" s="41" t="n">
        <v>0.7</v>
      </c>
      <c r="E13" s="41" t="n">
        <v>1</v>
      </c>
      <c r="F13" s="11" t="s">
        <v>925</v>
      </c>
    </row>
    <row r="14" customFormat="false" ht="15" hidden="false" customHeight="false" outlineLevel="0" collapsed="false">
      <c r="A14" s="11" t="s">
        <v>461</v>
      </c>
      <c r="B14" s="40" t="s">
        <v>86</v>
      </c>
      <c r="C14" s="41" t="n">
        <v>0.8</v>
      </c>
      <c r="D14" s="41" t="n">
        <v>0.5</v>
      </c>
      <c r="E14" s="41" t="n">
        <v>0.4</v>
      </c>
      <c r="F14" s="11" t="s">
        <v>926</v>
      </c>
    </row>
    <row r="15" customFormat="false" ht="15" hidden="false" customHeight="false" outlineLevel="0" collapsed="false">
      <c r="A15" s="11" t="s">
        <v>360</v>
      </c>
      <c r="B15" s="40" t="s">
        <v>86</v>
      </c>
      <c r="C15" s="41" t="n">
        <v>0.7</v>
      </c>
      <c r="D15" s="41" t="n">
        <v>0.6</v>
      </c>
      <c r="E15" s="41" t="n">
        <v>0.4</v>
      </c>
      <c r="F15" s="11" t="s">
        <v>926</v>
      </c>
    </row>
    <row r="16" customFormat="false" ht="15" hidden="false" customHeight="false" outlineLevel="0" collapsed="false">
      <c r="A16" s="11" t="s">
        <v>369</v>
      </c>
      <c r="B16" s="40" t="s">
        <v>248</v>
      </c>
      <c r="C16" s="41" t="n">
        <v>0.8</v>
      </c>
      <c r="D16" s="41" t="n">
        <v>0.8</v>
      </c>
      <c r="E16" s="41" t="n">
        <v>0.5</v>
      </c>
      <c r="F16" s="11" t="s">
        <v>923</v>
      </c>
    </row>
    <row r="17" customFormat="false" ht="15" hidden="false" customHeight="false" outlineLevel="0" collapsed="false">
      <c r="A17" s="11" t="s">
        <v>389</v>
      </c>
      <c r="B17" s="40" t="s">
        <v>86</v>
      </c>
      <c r="C17" s="41" t="n">
        <v>0.8</v>
      </c>
      <c r="D17" s="41" t="n">
        <v>0.3</v>
      </c>
      <c r="E17" s="41" t="n">
        <v>0.6</v>
      </c>
      <c r="F17" s="11" t="s">
        <v>926</v>
      </c>
    </row>
    <row r="18" customFormat="false" ht="15" hidden="false" customHeight="false" outlineLevel="0" collapsed="false">
      <c r="A18" s="11" t="s">
        <v>378</v>
      </c>
      <c r="B18" s="40" t="s">
        <v>114</v>
      </c>
      <c r="C18" s="41" t="n">
        <v>0</v>
      </c>
      <c r="D18" s="41" t="n">
        <v>0.9</v>
      </c>
      <c r="E18" s="41" t="n">
        <v>0.7</v>
      </c>
      <c r="F18" s="11" t="s">
        <v>924</v>
      </c>
    </row>
    <row r="19" customFormat="false" ht="15" hidden="false" customHeight="false" outlineLevel="0" collapsed="false">
      <c r="A19" s="11" t="s">
        <v>398</v>
      </c>
      <c r="B19" s="40" t="s">
        <v>100</v>
      </c>
      <c r="C19" s="41" t="n">
        <v>0.7</v>
      </c>
      <c r="D19" s="41" t="n">
        <v>0.5</v>
      </c>
      <c r="E19" s="41" t="n">
        <v>0.8</v>
      </c>
      <c r="F19" s="11" t="s">
        <v>925</v>
      </c>
    </row>
    <row r="20" customFormat="false" ht="15" hidden="false" customHeight="false" outlineLevel="0" collapsed="false">
      <c r="A20" s="11" t="s">
        <v>418</v>
      </c>
      <c r="B20" s="40" t="s">
        <v>248</v>
      </c>
      <c r="C20" s="41" t="n">
        <v>0.8</v>
      </c>
      <c r="D20" s="41" t="n">
        <v>0.8</v>
      </c>
      <c r="E20" s="41" t="n">
        <v>0.5</v>
      </c>
      <c r="F20" s="11" t="s">
        <v>923</v>
      </c>
    </row>
    <row r="21" customFormat="false" ht="15" hidden="false" customHeight="false" outlineLevel="0" collapsed="false">
      <c r="A21" s="11" t="s">
        <v>408</v>
      </c>
      <c r="B21" s="40" t="s">
        <v>100</v>
      </c>
      <c r="C21" s="41" t="n">
        <v>0.3</v>
      </c>
      <c r="D21" s="41" t="n">
        <v>0.5</v>
      </c>
      <c r="E21" s="41" t="n">
        <v>0.8</v>
      </c>
      <c r="F21" s="11" t="s">
        <v>925</v>
      </c>
    </row>
    <row r="22" customFormat="false" ht="15" hidden="false" customHeight="false" outlineLevel="0" collapsed="false">
      <c r="A22" s="11" t="s">
        <v>571</v>
      </c>
      <c r="B22" s="40" t="s">
        <v>114</v>
      </c>
      <c r="C22" s="41" t="n">
        <v>0</v>
      </c>
      <c r="D22" s="41" t="n">
        <v>0.9</v>
      </c>
      <c r="E22" s="41" t="n">
        <v>0.6</v>
      </c>
      <c r="F22" s="11" t="s">
        <v>924</v>
      </c>
    </row>
    <row r="23" customFormat="false" ht="15" hidden="false" customHeight="false" outlineLevel="0" collapsed="false">
      <c r="A23" s="11" t="s">
        <v>127</v>
      </c>
      <c r="B23" s="40" t="s">
        <v>86</v>
      </c>
      <c r="C23" s="41" t="n">
        <v>0.8</v>
      </c>
      <c r="D23" s="41" t="n">
        <v>0.6</v>
      </c>
      <c r="E23" s="41" t="n">
        <v>0.3</v>
      </c>
      <c r="F23" s="11" t="s">
        <v>926</v>
      </c>
    </row>
    <row r="24" customFormat="false" ht="15" hidden="false" customHeight="false" outlineLevel="0" collapsed="false">
      <c r="A24" s="11" t="s">
        <v>104</v>
      </c>
      <c r="B24" s="40" t="s">
        <v>114</v>
      </c>
      <c r="C24" s="41" t="n">
        <v>0.1</v>
      </c>
      <c r="D24" s="41" t="n">
        <v>1</v>
      </c>
      <c r="E24" s="41" t="n">
        <v>0.7</v>
      </c>
      <c r="F24" s="11" t="s">
        <v>924</v>
      </c>
    </row>
    <row r="25" customFormat="false" ht="15" hidden="false" customHeight="false" outlineLevel="0" collapsed="false">
      <c r="A25" s="11" t="s">
        <v>118</v>
      </c>
      <c r="B25" s="40" t="s">
        <v>114</v>
      </c>
      <c r="C25" s="41" t="n">
        <v>0</v>
      </c>
      <c r="D25" s="41" t="n">
        <v>0.9</v>
      </c>
      <c r="E25" s="41" t="n">
        <v>0.7</v>
      </c>
      <c r="F25" s="11" t="s">
        <v>924</v>
      </c>
    </row>
    <row r="26" customFormat="false" ht="15" hidden="false" customHeight="false" outlineLevel="0" collapsed="false">
      <c r="A26" s="11" t="s">
        <v>136</v>
      </c>
      <c r="B26" s="40" t="s">
        <v>114</v>
      </c>
      <c r="C26" s="41" t="n">
        <v>0.4</v>
      </c>
      <c r="D26" s="41" t="n">
        <v>1</v>
      </c>
      <c r="E26" s="41" t="n">
        <v>0.9</v>
      </c>
      <c r="F26" s="11" t="s">
        <v>924</v>
      </c>
    </row>
    <row r="27" customFormat="false" ht="15" hidden="false" customHeight="false" outlineLevel="0" collapsed="false">
      <c r="A27" s="11" t="s">
        <v>166</v>
      </c>
      <c r="B27" s="40" t="s">
        <v>86</v>
      </c>
      <c r="C27" s="41" t="n">
        <v>0.9</v>
      </c>
      <c r="D27" s="41" t="n">
        <v>0.2</v>
      </c>
      <c r="E27" s="41" t="n">
        <v>0.5</v>
      </c>
      <c r="F27" s="11" t="s">
        <v>926</v>
      </c>
    </row>
    <row r="28" customFormat="false" ht="15" hidden="false" customHeight="false" outlineLevel="0" collapsed="false">
      <c r="A28" s="11" t="s">
        <v>452</v>
      </c>
      <c r="B28" s="40" t="s">
        <v>114</v>
      </c>
      <c r="C28" s="41" t="n">
        <v>0.5</v>
      </c>
      <c r="D28" s="41" t="n">
        <v>0.9</v>
      </c>
      <c r="E28" s="41" t="n">
        <v>0.6</v>
      </c>
      <c r="F28" s="11" t="s">
        <v>924</v>
      </c>
    </row>
    <row r="29" customFormat="false" ht="15" hidden="false" customHeight="false" outlineLevel="0" collapsed="false">
      <c r="A29" s="11" t="s">
        <v>479</v>
      </c>
      <c r="B29" s="40" t="s">
        <v>152</v>
      </c>
      <c r="C29" s="41" t="n">
        <v>0.4</v>
      </c>
      <c r="D29" s="41" t="n">
        <v>0.8</v>
      </c>
      <c r="E29" s="41" t="n">
        <v>0.8</v>
      </c>
      <c r="F29" s="11" t="s">
        <v>927</v>
      </c>
    </row>
    <row r="30" customFormat="false" ht="15" hidden="false" customHeight="false" outlineLevel="0" collapsed="false">
      <c r="A30" s="11" t="s">
        <v>499</v>
      </c>
      <c r="B30" s="40" t="s">
        <v>86</v>
      </c>
      <c r="C30" s="41" t="n">
        <v>0.7</v>
      </c>
      <c r="D30" s="41" t="n">
        <v>0.2</v>
      </c>
      <c r="E30" s="41" t="n">
        <v>0.6</v>
      </c>
      <c r="F30" s="11" t="s">
        <v>926</v>
      </c>
    </row>
    <row r="31" customFormat="false" ht="15" hidden="false" customHeight="false" outlineLevel="0" collapsed="false">
      <c r="A31" s="11" t="s">
        <v>508</v>
      </c>
      <c r="B31" s="40" t="s">
        <v>114</v>
      </c>
      <c r="C31" s="41" t="n">
        <v>0.3</v>
      </c>
      <c r="D31" s="41" t="n">
        <v>0.9</v>
      </c>
      <c r="E31" s="41" t="n">
        <v>0.8</v>
      </c>
      <c r="F31" s="11" t="s">
        <v>924</v>
      </c>
    </row>
    <row r="32" customFormat="false" ht="15" hidden="false" customHeight="false" outlineLevel="0" collapsed="false">
      <c r="A32" s="11" t="s">
        <v>515</v>
      </c>
      <c r="B32" s="40" t="s">
        <v>248</v>
      </c>
      <c r="C32" s="41" t="n">
        <v>0.8</v>
      </c>
      <c r="D32" s="41" t="n">
        <v>0.8</v>
      </c>
      <c r="E32" s="41" t="n">
        <v>0.3</v>
      </c>
      <c r="F32" s="11" t="s">
        <v>923</v>
      </c>
    </row>
    <row r="33" customFormat="false" ht="15" hidden="false" customHeight="false" outlineLevel="0" collapsed="false">
      <c r="A33" s="11" t="s">
        <v>488</v>
      </c>
      <c r="B33" s="40" t="s">
        <v>114</v>
      </c>
      <c r="C33" s="41" t="n">
        <v>0</v>
      </c>
      <c r="D33" s="41" t="n">
        <v>1</v>
      </c>
      <c r="E33" s="41" t="n">
        <v>0.6</v>
      </c>
      <c r="F33" s="11" t="s">
        <v>924</v>
      </c>
    </row>
    <row r="34" customFormat="false" ht="15" hidden="false" customHeight="false" outlineLevel="0" collapsed="false">
      <c r="A34" s="11" t="s">
        <v>542</v>
      </c>
      <c r="B34" s="40" t="s">
        <v>100</v>
      </c>
      <c r="C34" s="41" t="n">
        <v>0</v>
      </c>
      <c r="D34" s="41" t="n">
        <v>0.1</v>
      </c>
      <c r="E34" s="41" t="n">
        <v>1</v>
      </c>
      <c r="F34" s="11" t="s">
        <v>925</v>
      </c>
    </row>
    <row r="35" customFormat="false" ht="15" hidden="false" customHeight="false" outlineLevel="0" collapsed="false">
      <c r="A35" s="11" t="s">
        <v>74</v>
      </c>
      <c r="B35" s="40" t="s">
        <v>86</v>
      </c>
      <c r="C35" s="41" t="n">
        <v>0.8</v>
      </c>
      <c r="D35" s="41" t="n">
        <v>0.2</v>
      </c>
      <c r="E35" s="41" t="n">
        <v>0.3</v>
      </c>
      <c r="F35" s="11" t="s">
        <v>926</v>
      </c>
    </row>
    <row r="36" customFormat="false" ht="15" hidden="false" customHeight="false" outlineLevel="0" collapsed="false">
      <c r="A36" s="11" t="s">
        <v>333</v>
      </c>
      <c r="B36" s="40" t="s">
        <v>86</v>
      </c>
      <c r="C36" s="41" t="n">
        <v>0.9</v>
      </c>
      <c r="D36" s="41" t="n">
        <v>0.5</v>
      </c>
      <c r="E36" s="41" t="n">
        <v>0.2</v>
      </c>
      <c r="F36" s="11" t="s">
        <v>926</v>
      </c>
    </row>
    <row r="37" customFormat="false" ht="15" hidden="false" customHeight="false" outlineLevel="0" collapsed="false">
      <c r="A37" s="11" t="s">
        <v>323</v>
      </c>
      <c r="B37" s="40" t="s">
        <v>100</v>
      </c>
      <c r="C37" s="41" t="n">
        <v>0</v>
      </c>
      <c r="D37" s="41" t="n">
        <v>0.8</v>
      </c>
      <c r="E37" s="41" t="n">
        <v>0.9</v>
      </c>
      <c r="F37" s="42" t="s">
        <v>927</v>
      </c>
    </row>
    <row r="38" customFormat="false" ht="15" hidden="false" customHeight="false" outlineLevel="0" collapsed="false">
      <c r="A38" s="11" t="s">
        <v>90</v>
      </c>
      <c r="B38" s="40" t="s">
        <v>100</v>
      </c>
      <c r="C38" s="41" t="n">
        <v>0</v>
      </c>
      <c r="D38" s="41" t="n">
        <v>0.9</v>
      </c>
      <c r="E38" s="41" t="n">
        <v>1</v>
      </c>
      <c r="F38" s="42" t="s">
        <v>927</v>
      </c>
    </row>
    <row r="39" customFormat="false" ht="15" hidden="false" customHeight="false" outlineLevel="0" collapsed="false">
      <c r="A39" s="11" t="s">
        <v>222</v>
      </c>
      <c r="B39" s="40" t="s">
        <v>86</v>
      </c>
      <c r="C39" s="41" t="n">
        <v>0.8</v>
      </c>
      <c r="D39" s="41" t="n">
        <v>0.4</v>
      </c>
      <c r="E39" s="41" t="n">
        <v>0.6</v>
      </c>
      <c r="F39" s="11" t="s">
        <v>926</v>
      </c>
    </row>
    <row r="40" customFormat="false" ht="15" hidden="false" customHeight="false" outlineLevel="0" collapsed="false">
      <c r="A40" s="11" t="s">
        <v>232</v>
      </c>
      <c r="B40" s="40" t="s">
        <v>100</v>
      </c>
      <c r="C40" s="41" t="n">
        <v>0.7</v>
      </c>
      <c r="D40" s="41" t="n">
        <v>0.5</v>
      </c>
      <c r="E40" s="41" t="n">
        <v>0.9</v>
      </c>
      <c r="F40" s="11" t="s">
        <v>925</v>
      </c>
    </row>
    <row r="41" customFormat="false" ht="15" hidden="false" customHeight="false" outlineLevel="0" collapsed="false">
      <c r="A41" s="11" t="s">
        <v>598</v>
      </c>
      <c r="B41" s="40" t="s">
        <v>152</v>
      </c>
      <c r="C41" s="41" t="n">
        <v>0</v>
      </c>
      <c r="D41" s="41" t="n">
        <v>0.9</v>
      </c>
      <c r="E41" s="41" t="n">
        <v>0.9</v>
      </c>
      <c r="F41" s="42" t="s">
        <v>927</v>
      </c>
    </row>
    <row r="42" customFormat="false" ht="15" hidden="false" customHeight="false" outlineLevel="0" collapsed="false">
      <c r="A42" s="11" t="s">
        <v>562</v>
      </c>
      <c r="B42" s="40" t="s">
        <v>86</v>
      </c>
      <c r="C42" s="41" t="n">
        <v>0.9</v>
      </c>
      <c r="D42" s="41" t="n">
        <v>0.6</v>
      </c>
      <c r="E42" s="41" t="n">
        <v>0.5</v>
      </c>
      <c r="F42" s="11" t="s">
        <v>926</v>
      </c>
    </row>
    <row r="43" customFormat="false" ht="15" hidden="false" customHeight="false" outlineLevel="0" collapsed="false">
      <c r="A43" s="11" t="s">
        <v>589</v>
      </c>
      <c r="B43" s="40" t="s">
        <v>152</v>
      </c>
      <c r="C43" s="41" t="n">
        <v>0.4</v>
      </c>
      <c r="D43" s="41" t="n">
        <v>0.8</v>
      </c>
      <c r="E43" s="41" t="n">
        <v>0.8</v>
      </c>
      <c r="F43" s="11" t="s">
        <v>927</v>
      </c>
    </row>
    <row r="44" customFormat="false" ht="15" hidden="false" customHeight="false" outlineLevel="0" collapsed="false">
      <c r="A44" s="11" t="s">
        <v>313</v>
      </c>
      <c r="B44" s="40" t="s">
        <v>86</v>
      </c>
      <c r="C44" s="41" t="n">
        <v>0.6</v>
      </c>
      <c r="D44" s="41" t="n">
        <v>0.3</v>
      </c>
      <c r="E44" s="41" t="n">
        <v>0.4</v>
      </c>
      <c r="F44" s="11" t="s">
        <v>926</v>
      </c>
    </row>
    <row r="45" customFormat="false" ht="15" hidden="false" customHeight="false" outlineLevel="0" collapsed="false">
      <c r="A45" s="11" t="s">
        <v>351</v>
      </c>
      <c r="B45" s="40" t="s">
        <v>248</v>
      </c>
      <c r="C45" s="41" t="n">
        <v>0.8</v>
      </c>
      <c r="D45" s="41" t="n">
        <v>0.8</v>
      </c>
      <c r="E45" s="41" t="n">
        <v>0.4</v>
      </c>
      <c r="F45" s="11" t="s">
        <v>923</v>
      </c>
    </row>
    <row r="46" customFormat="false" ht="15" hidden="false" customHeight="false" outlineLevel="0" collapsed="false">
      <c r="A46" s="11" t="s">
        <v>145</v>
      </c>
      <c r="B46" s="40" t="s">
        <v>152</v>
      </c>
      <c r="C46" s="41" t="n">
        <v>0.2</v>
      </c>
      <c r="D46" s="41" t="n">
        <v>0.9</v>
      </c>
      <c r="E46" s="41" t="n">
        <v>0.9</v>
      </c>
      <c r="F46" s="11" t="s">
        <v>927</v>
      </c>
    </row>
    <row r="47" customFormat="false" ht="15" hidden="false" customHeight="false" outlineLevel="0" collapsed="false">
      <c r="A47" s="11" t="s">
        <v>156</v>
      </c>
      <c r="B47" s="40" t="s">
        <v>152</v>
      </c>
      <c r="C47" s="41" t="n">
        <v>0.3</v>
      </c>
      <c r="D47" s="41" t="n">
        <v>0.8</v>
      </c>
      <c r="E47" s="41" t="n">
        <v>0.8</v>
      </c>
      <c r="F47" s="11" t="s">
        <v>927</v>
      </c>
    </row>
    <row r="48" customFormat="false" ht="15" hidden="false" customHeight="false" outlineLevel="0" collapsed="false">
      <c r="A48" s="11" t="s">
        <v>552</v>
      </c>
      <c r="B48" s="40" t="s">
        <v>100</v>
      </c>
      <c r="C48" s="41" t="n">
        <v>0.4</v>
      </c>
      <c r="D48" s="41" t="n">
        <v>0.4</v>
      </c>
      <c r="E48" s="41" t="n">
        <v>0.9</v>
      </c>
      <c r="F48" s="11" t="s">
        <v>925</v>
      </c>
    </row>
    <row r="49" customFormat="false" ht="15" hidden="false" customHeight="false" outlineLevel="0" collapsed="false">
      <c r="A49" s="11" t="s">
        <v>533</v>
      </c>
      <c r="B49" s="40" t="s">
        <v>86</v>
      </c>
      <c r="C49" s="41" t="n">
        <v>0.9</v>
      </c>
      <c r="D49" s="41" t="n">
        <v>0.5</v>
      </c>
      <c r="E49" s="41" t="n">
        <v>0.7</v>
      </c>
      <c r="F49" s="11" t="s">
        <v>926</v>
      </c>
    </row>
    <row r="50" customFormat="false" ht="15" hidden="false" customHeight="false" outlineLevel="0" collapsed="false">
      <c r="A50" s="11" t="s">
        <v>434</v>
      </c>
      <c r="B50" s="40" t="s">
        <v>86</v>
      </c>
      <c r="C50" s="41" t="n">
        <v>0.7</v>
      </c>
      <c r="D50" s="41" t="n">
        <v>0.4</v>
      </c>
      <c r="E50" s="41" t="n">
        <v>0.6</v>
      </c>
      <c r="F50" s="11" t="s">
        <v>926</v>
      </c>
    </row>
    <row r="51" customFormat="false" ht="15" hidden="false" customHeight="false" outlineLevel="0" collapsed="false">
      <c r="A51" s="11" t="s">
        <v>443</v>
      </c>
      <c r="B51" s="40" t="s">
        <v>86</v>
      </c>
      <c r="C51" s="41" t="n">
        <v>0.9</v>
      </c>
      <c r="D51" s="41" t="n">
        <v>0.8</v>
      </c>
      <c r="E51" s="41" t="n">
        <v>0.7</v>
      </c>
      <c r="F51" s="11" t="s">
        <v>926</v>
      </c>
    </row>
    <row r="52" customFormat="false" ht="15" hidden="false" customHeight="false" outlineLevel="0" collapsed="false">
      <c r="A52" s="11" t="s">
        <v>293</v>
      </c>
      <c r="B52" s="40" t="s">
        <v>100</v>
      </c>
      <c r="C52" s="41" t="n">
        <v>0.1</v>
      </c>
      <c r="D52" s="41" t="n">
        <v>0.8</v>
      </c>
      <c r="E52" s="41" t="n">
        <v>0.9</v>
      </c>
      <c r="F52" s="11" t="s">
        <v>925</v>
      </c>
    </row>
    <row r="53" customFormat="false" ht="15" hidden="false" customHeight="false" outlineLevel="0" collapsed="false">
      <c r="A53" s="11" t="s">
        <v>283</v>
      </c>
      <c r="B53" s="40" t="s">
        <v>248</v>
      </c>
      <c r="C53" s="41" t="n">
        <v>0.8</v>
      </c>
      <c r="D53" s="41" t="n">
        <v>0.8</v>
      </c>
      <c r="E53" s="41" t="n">
        <v>0.5</v>
      </c>
      <c r="F53" s="11" t="s">
        <v>923</v>
      </c>
    </row>
    <row r="54" customFormat="false" ht="15" hidden="false" customHeight="false" outlineLevel="0" collapsed="false">
      <c r="A54" s="11" t="s">
        <v>273</v>
      </c>
      <c r="B54" s="40" t="s">
        <v>86</v>
      </c>
      <c r="C54" s="41" t="n">
        <v>0.9</v>
      </c>
      <c r="D54" s="41" t="n">
        <v>0.1</v>
      </c>
      <c r="E54" s="41" t="n">
        <v>0.5</v>
      </c>
      <c r="F54" s="11" t="s">
        <v>926</v>
      </c>
    </row>
    <row r="55" customFormat="false" ht="15" hidden="false" customHeight="false" outlineLevel="0" collapsed="false">
      <c r="A55" s="11" t="s">
        <v>580</v>
      </c>
      <c r="B55" s="40" t="s">
        <v>152</v>
      </c>
      <c r="C55" s="41" t="n">
        <v>0.4</v>
      </c>
      <c r="D55" s="41" t="n">
        <v>0.9</v>
      </c>
      <c r="E55" s="41" t="n">
        <v>0.9</v>
      </c>
      <c r="F55" s="11" t="s">
        <v>927</v>
      </c>
    </row>
    <row r="56" customFormat="false" ht="15" hidden="false" customHeight="false" outlineLevel="0" collapsed="false">
      <c r="A56" s="11" t="s">
        <v>524</v>
      </c>
      <c r="B56" s="40" t="s">
        <v>86</v>
      </c>
      <c r="C56" s="41" t="n">
        <v>0.9</v>
      </c>
      <c r="D56" s="41" t="n">
        <v>0.4</v>
      </c>
      <c r="E56" s="41" t="n">
        <v>0.5</v>
      </c>
      <c r="F56" s="11" t="s">
        <v>926</v>
      </c>
    </row>
    <row r="57" customFormat="false" ht="15" hidden="false" customHeight="false" outlineLevel="0" collapsed="false">
      <c r="A57" s="11" t="s">
        <v>305</v>
      </c>
      <c r="B57" s="40" t="s">
        <v>114</v>
      </c>
      <c r="C57" s="41" t="n">
        <v>0.2</v>
      </c>
      <c r="D57" s="41" t="n">
        <v>0.9</v>
      </c>
      <c r="E57" s="41" t="n">
        <v>0.5</v>
      </c>
      <c r="F57" s="11" t="s">
        <v>924</v>
      </c>
    </row>
    <row r="59" customFormat="false" ht="15" hidden="false" customHeight="false" outlineLevel="0" collapsed="false">
      <c r="A59" s="25" t="s">
        <v>928</v>
      </c>
    </row>
    <row r="60" customFormat="false" ht="15" hidden="false" customHeight="false" outlineLevel="0" collapsed="false">
      <c r="A60" s="43" t="s">
        <v>929</v>
      </c>
    </row>
    <row r="61" customFormat="false" ht="15" hidden="false" customHeight="false" outlineLevel="0" collapsed="false">
      <c r="A61" s="43" t="s">
        <v>930</v>
      </c>
    </row>
    <row r="62" customFormat="false" ht="15" hidden="false" customHeight="false" outlineLevel="0" collapsed="false">
      <c r="A62" s="43" t="s">
        <v>931</v>
      </c>
    </row>
    <row r="63" customFormat="false" ht="15" hidden="false" customHeight="false" outlineLevel="0" collapsed="false">
      <c r="A63" s="44" t="s">
        <v>932</v>
      </c>
    </row>
    <row r="64" customFormat="false" ht="15" hidden="false" customHeight="false" outlineLevel="0" collapsed="false">
      <c r="A64" s="44" t="s">
        <v>933</v>
      </c>
    </row>
  </sheetData>
  <autoFilter ref="A1:F57"/>
  <conditionalFormatting sqref="C2:E57">
    <cfRule type="colorScale" priority="2">
      <colorScale>
        <cfvo type="num" val="0"/>
        <cfvo type="num" val="1"/>
        <color rgb="FFFFFFFF"/>
        <color rgb="FF5B9BD5"/>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6"/>
    <col collapsed="false" customWidth="true" hidden="false" outlineLevel="0" max="4" min="4" style="0" width="18"/>
    <col collapsed="false" customWidth="true" hidden="false" outlineLevel="0" max="5" min="5" style="0" width="24"/>
    <col collapsed="false" customWidth="true" hidden="false" outlineLevel="0" max="6" min="6" style="0" width="18"/>
    <col collapsed="false" customWidth="true" hidden="false" outlineLevel="0" max="7" min="7" style="0" width="30"/>
    <col collapsed="false" customWidth="true" hidden="false" outlineLevel="0" max="8" min="8" style="0" width="12"/>
    <col collapsed="false" customWidth="true" hidden="false" outlineLevel="0" max="9" min="9" style="0" width="18"/>
    <col collapsed="false" customWidth="true" hidden="false" outlineLevel="0" max="10" min="10" style="0" width="60"/>
  </cols>
  <sheetData>
    <row r="1" customFormat="false" ht="15" hidden="false" customHeight="false" outlineLevel="0" collapsed="false">
      <c r="A1" s="45" t="s">
        <v>934</v>
      </c>
      <c r="B1" s="45" t="s">
        <v>935</v>
      </c>
      <c r="C1" s="45" t="s">
        <v>55</v>
      </c>
      <c r="D1" s="45" t="s">
        <v>936</v>
      </c>
      <c r="E1" s="45" t="s">
        <v>937</v>
      </c>
      <c r="F1" s="45" t="s">
        <v>938</v>
      </c>
      <c r="G1" s="45" t="s">
        <v>939</v>
      </c>
      <c r="H1" s="45" t="s">
        <v>940</v>
      </c>
      <c r="I1" s="45" t="s">
        <v>941</v>
      </c>
      <c r="J1" s="45" t="s">
        <v>942</v>
      </c>
    </row>
    <row r="2" customFormat="false" ht="15" hidden="false" customHeight="false" outlineLevel="0" collapsed="false">
      <c r="A2" s="46" t="s">
        <v>943</v>
      </c>
      <c r="B2" s="47" t="s">
        <v>944</v>
      </c>
      <c r="C2" s="47" t="n">
        <v>1</v>
      </c>
      <c r="D2" s="48" t="s">
        <v>945</v>
      </c>
      <c r="E2" s="47" t="s">
        <v>946</v>
      </c>
      <c r="F2" s="48" t="s">
        <v>947</v>
      </c>
      <c r="G2" s="47" t="s">
        <v>948</v>
      </c>
      <c r="H2" s="47" t="s">
        <v>949</v>
      </c>
      <c r="I2" s="48" t="s">
        <v>950</v>
      </c>
      <c r="J2" s="48" t="s">
        <v>951</v>
      </c>
    </row>
    <row r="3" customFormat="false" ht="15" hidden="false" customHeight="false" outlineLevel="0" collapsed="false">
      <c r="A3" s="46" t="s">
        <v>943</v>
      </c>
      <c r="B3" s="47" t="s">
        <v>944</v>
      </c>
      <c r="C3" s="48" t="n">
        <v>2</v>
      </c>
      <c r="D3" s="48" t="s">
        <v>952</v>
      </c>
      <c r="E3" s="47" t="s">
        <v>953</v>
      </c>
      <c r="F3" s="48" t="s">
        <v>954</v>
      </c>
      <c r="G3" s="47" t="s">
        <v>955</v>
      </c>
      <c r="H3" s="47" t="s">
        <v>949</v>
      </c>
      <c r="I3" s="48" t="s">
        <v>950</v>
      </c>
      <c r="J3" s="48" t="s">
        <v>956</v>
      </c>
    </row>
    <row r="4" customFormat="false" ht="29.85" hidden="false" customHeight="false" outlineLevel="0" collapsed="false">
      <c r="A4" s="46" t="s">
        <v>943</v>
      </c>
      <c r="B4" s="47" t="s">
        <v>944</v>
      </c>
      <c r="C4" s="48" t="n">
        <v>3</v>
      </c>
      <c r="D4" s="48" t="s">
        <v>957</v>
      </c>
      <c r="E4" s="47" t="s">
        <v>958</v>
      </c>
      <c r="F4" s="48" t="s">
        <v>959</v>
      </c>
      <c r="G4" s="47" t="s">
        <v>960</v>
      </c>
      <c r="H4" s="47" t="s">
        <v>961</v>
      </c>
      <c r="I4" s="48" t="s">
        <v>962</v>
      </c>
      <c r="J4" s="48" t="s">
        <v>963</v>
      </c>
    </row>
    <row r="5" customFormat="false" ht="15" hidden="false" customHeight="false" outlineLevel="0" collapsed="false">
      <c r="A5" s="46" t="s">
        <v>943</v>
      </c>
      <c r="B5" s="47" t="s">
        <v>944</v>
      </c>
      <c r="C5" s="48" t="n">
        <v>4</v>
      </c>
      <c r="D5" s="48" t="s">
        <v>964</v>
      </c>
      <c r="E5" s="47" t="s">
        <v>965</v>
      </c>
      <c r="F5" s="48" t="s">
        <v>966</v>
      </c>
      <c r="G5" s="47" t="s">
        <v>967</v>
      </c>
      <c r="H5" s="47" t="s">
        <v>968</v>
      </c>
      <c r="I5" s="48" t="s">
        <v>969</v>
      </c>
      <c r="J5" s="48" t="s">
        <v>970</v>
      </c>
    </row>
    <row r="6" customFormat="false" ht="15" hidden="false" customHeight="false" outlineLevel="0" collapsed="false">
      <c r="A6" s="46" t="s">
        <v>943</v>
      </c>
      <c r="B6" s="47" t="s">
        <v>944</v>
      </c>
      <c r="C6" s="48" t="n">
        <v>5</v>
      </c>
      <c r="D6" s="48" t="s">
        <v>971</v>
      </c>
      <c r="E6" s="47" t="s">
        <v>972</v>
      </c>
      <c r="F6" s="48" t="s">
        <v>973</v>
      </c>
      <c r="G6" s="47" t="s">
        <v>974</v>
      </c>
      <c r="H6" s="47" t="s">
        <v>975</v>
      </c>
      <c r="I6" s="48" t="s">
        <v>976</v>
      </c>
      <c r="J6" s="48" t="s">
        <v>977</v>
      </c>
    </row>
    <row r="7" customFormat="false" ht="15" hidden="false" customHeight="false" outlineLevel="0" collapsed="false">
      <c r="A7" s="46" t="s">
        <v>943</v>
      </c>
      <c r="B7" s="47" t="s">
        <v>944</v>
      </c>
      <c r="C7" s="48" t="n">
        <v>6</v>
      </c>
      <c r="D7" s="48" t="s">
        <v>978</v>
      </c>
      <c r="E7" s="47" t="s">
        <v>979</v>
      </c>
      <c r="F7" s="47" t="s">
        <v>83</v>
      </c>
      <c r="G7" s="47" t="s">
        <v>83</v>
      </c>
      <c r="H7" s="47" t="s">
        <v>980</v>
      </c>
      <c r="I7" s="48" t="s">
        <v>981</v>
      </c>
      <c r="J7" s="48" t="s">
        <v>982</v>
      </c>
    </row>
    <row r="8" customFormat="false" ht="15" hidden="false" customHeight="false" outlineLevel="0" collapsed="false">
      <c r="A8" s="49" t="s">
        <v>983</v>
      </c>
      <c r="B8" s="47" t="s">
        <v>984</v>
      </c>
      <c r="C8" s="48" t="n">
        <v>7</v>
      </c>
      <c r="D8" s="48" t="s">
        <v>985</v>
      </c>
      <c r="E8" s="47" t="s">
        <v>986</v>
      </c>
      <c r="F8" s="48" t="s">
        <v>959</v>
      </c>
      <c r="G8" s="47" t="s">
        <v>960</v>
      </c>
      <c r="H8" s="47" t="s">
        <v>961</v>
      </c>
      <c r="I8" s="48" t="s">
        <v>962</v>
      </c>
      <c r="J8" s="48" t="s">
        <v>987</v>
      </c>
    </row>
    <row r="9" customFormat="false" ht="15" hidden="false" customHeight="false" outlineLevel="0" collapsed="false">
      <c r="A9" s="49" t="s">
        <v>983</v>
      </c>
      <c r="B9" s="47" t="s">
        <v>984</v>
      </c>
      <c r="C9" s="48" t="n">
        <v>8</v>
      </c>
      <c r="D9" s="48" t="s">
        <v>988</v>
      </c>
      <c r="E9" s="47" t="s">
        <v>989</v>
      </c>
      <c r="F9" s="48" t="s">
        <v>990</v>
      </c>
      <c r="G9" s="47" t="s">
        <v>991</v>
      </c>
      <c r="H9" s="47" t="s">
        <v>992</v>
      </c>
      <c r="I9" s="48" t="s">
        <v>993</v>
      </c>
      <c r="J9" s="48" t="s">
        <v>994</v>
      </c>
    </row>
    <row r="10" customFormat="false" ht="15" hidden="false" customHeight="false" outlineLevel="0" collapsed="false">
      <c r="A10" s="49" t="s">
        <v>983</v>
      </c>
      <c r="B10" s="47" t="s">
        <v>984</v>
      </c>
      <c r="C10" s="48" t="n">
        <v>9</v>
      </c>
      <c r="D10" s="48" t="s">
        <v>995</v>
      </c>
      <c r="E10" s="47" t="s">
        <v>996</v>
      </c>
      <c r="F10" s="48" t="s">
        <v>997</v>
      </c>
      <c r="G10" s="47" t="s">
        <v>998</v>
      </c>
      <c r="H10" s="47" t="s">
        <v>999</v>
      </c>
      <c r="I10" s="48" t="s">
        <v>1000</v>
      </c>
      <c r="J10" s="48" t="s">
        <v>1001</v>
      </c>
    </row>
    <row r="11" customFormat="false" ht="15" hidden="false" customHeight="false" outlineLevel="0" collapsed="false">
      <c r="A11" s="49" t="s">
        <v>983</v>
      </c>
      <c r="B11" s="47" t="s">
        <v>984</v>
      </c>
      <c r="C11" s="48" t="n">
        <v>10</v>
      </c>
      <c r="D11" s="48" t="s">
        <v>1002</v>
      </c>
      <c r="E11" s="47" t="s">
        <v>1003</v>
      </c>
      <c r="F11" s="48" t="s">
        <v>966</v>
      </c>
      <c r="G11" s="47" t="s">
        <v>967</v>
      </c>
      <c r="H11" s="47" t="s">
        <v>1004</v>
      </c>
      <c r="I11" s="48" t="s">
        <v>1005</v>
      </c>
      <c r="J11" s="48" t="s">
        <v>1006</v>
      </c>
    </row>
    <row r="12" customFormat="false" ht="15" hidden="false" customHeight="false" outlineLevel="0" collapsed="false">
      <c r="A12" s="49" t="s">
        <v>983</v>
      </c>
      <c r="B12" s="47" t="s">
        <v>984</v>
      </c>
      <c r="C12" s="48" t="n">
        <v>11</v>
      </c>
      <c r="D12" s="48" t="s">
        <v>1007</v>
      </c>
      <c r="E12" s="47" t="s">
        <v>1008</v>
      </c>
      <c r="F12" s="47" t="s">
        <v>83</v>
      </c>
      <c r="G12" s="47" t="s">
        <v>83</v>
      </c>
      <c r="H12" s="47" t="s">
        <v>1009</v>
      </c>
      <c r="I12" s="48" t="s">
        <v>1010</v>
      </c>
      <c r="J12" s="48" t="s">
        <v>1011</v>
      </c>
    </row>
    <row r="13" customFormat="false" ht="15" hidden="false" customHeight="false" outlineLevel="0" collapsed="false">
      <c r="A13" s="49" t="s">
        <v>983</v>
      </c>
      <c r="B13" s="47" t="s">
        <v>984</v>
      </c>
      <c r="C13" s="48" t="n">
        <v>12</v>
      </c>
      <c r="D13" s="48" t="s">
        <v>1012</v>
      </c>
      <c r="E13" s="47" t="s">
        <v>1013</v>
      </c>
      <c r="F13" s="47" t="s">
        <v>83</v>
      </c>
      <c r="G13" s="47" t="s">
        <v>83</v>
      </c>
      <c r="H13" s="47" t="s">
        <v>1014</v>
      </c>
      <c r="I13" s="48" t="s">
        <v>1015</v>
      </c>
      <c r="J13" s="48" t="s">
        <v>1016</v>
      </c>
    </row>
    <row r="14" customFormat="false" ht="15" hidden="false" customHeight="false" outlineLevel="0" collapsed="false">
      <c r="A14" s="50" t="s">
        <v>1017</v>
      </c>
      <c r="B14" s="47" t="s">
        <v>1018</v>
      </c>
      <c r="C14" s="48" t="n">
        <v>13</v>
      </c>
      <c r="D14" s="48" t="s">
        <v>1019</v>
      </c>
      <c r="E14" s="47" t="s">
        <v>1020</v>
      </c>
      <c r="F14" s="48" t="s">
        <v>990</v>
      </c>
      <c r="G14" s="47" t="s">
        <v>991</v>
      </c>
      <c r="H14" s="47" t="s">
        <v>961</v>
      </c>
      <c r="I14" s="48" t="s">
        <v>962</v>
      </c>
      <c r="J14" s="48" t="s">
        <v>1021</v>
      </c>
    </row>
    <row r="15" customFormat="false" ht="15" hidden="false" customHeight="false" outlineLevel="0" collapsed="false">
      <c r="A15" s="50" t="s">
        <v>1017</v>
      </c>
      <c r="B15" s="47" t="s">
        <v>1018</v>
      </c>
      <c r="C15" s="48" t="n">
        <v>14</v>
      </c>
      <c r="D15" s="48" t="s">
        <v>1022</v>
      </c>
      <c r="E15" s="47" t="s">
        <v>1023</v>
      </c>
      <c r="F15" s="48" t="s">
        <v>947</v>
      </c>
      <c r="G15" s="47" t="s">
        <v>948</v>
      </c>
      <c r="H15" s="47" t="s">
        <v>949</v>
      </c>
      <c r="I15" s="48" t="s">
        <v>950</v>
      </c>
      <c r="J15" s="48" t="s">
        <v>1024</v>
      </c>
    </row>
    <row r="16" customFormat="false" ht="27.6" hidden="false" customHeight="false" outlineLevel="0" collapsed="false">
      <c r="A16" s="50" t="s">
        <v>1017</v>
      </c>
      <c r="B16" s="47" t="s">
        <v>1018</v>
      </c>
      <c r="C16" s="48" t="n">
        <v>15</v>
      </c>
      <c r="D16" s="48" t="s">
        <v>1025</v>
      </c>
      <c r="E16" s="47" t="s">
        <v>1026</v>
      </c>
      <c r="F16" s="48" t="s">
        <v>973</v>
      </c>
      <c r="G16" s="47" t="s">
        <v>974</v>
      </c>
      <c r="H16" s="47" t="s">
        <v>949</v>
      </c>
      <c r="I16" s="48" t="s">
        <v>950</v>
      </c>
      <c r="J16" s="48" t="s">
        <v>1027</v>
      </c>
    </row>
    <row r="17" customFormat="false" ht="29.85" hidden="false" customHeight="false" outlineLevel="0" collapsed="false">
      <c r="A17" s="50" t="s">
        <v>1017</v>
      </c>
      <c r="B17" s="47" t="s">
        <v>1018</v>
      </c>
      <c r="C17" s="48" t="n">
        <v>16</v>
      </c>
      <c r="D17" s="48" t="s">
        <v>1028</v>
      </c>
      <c r="E17" s="47" t="s">
        <v>1029</v>
      </c>
      <c r="F17" s="48" t="s">
        <v>997</v>
      </c>
      <c r="G17" s="47" t="s">
        <v>998</v>
      </c>
      <c r="H17" s="47" t="s">
        <v>1030</v>
      </c>
      <c r="I17" s="48" t="s">
        <v>1031</v>
      </c>
      <c r="J17" s="48" t="s">
        <v>1032</v>
      </c>
    </row>
    <row r="18" customFormat="false" ht="15" hidden="false" customHeight="false" outlineLevel="0" collapsed="false">
      <c r="A18" s="50" t="s">
        <v>1017</v>
      </c>
      <c r="B18" s="47" t="s">
        <v>1018</v>
      </c>
      <c r="C18" s="48" t="n">
        <v>17</v>
      </c>
      <c r="D18" s="48" t="s">
        <v>1033</v>
      </c>
      <c r="E18" s="47" t="s">
        <v>1034</v>
      </c>
      <c r="F18" s="48" t="s">
        <v>1035</v>
      </c>
      <c r="G18" s="47" t="s">
        <v>1036</v>
      </c>
      <c r="H18" s="47" t="s">
        <v>1037</v>
      </c>
      <c r="I18" s="48" t="s">
        <v>1038</v>
      </c>
      <c r="J18" s="48" t="s">
        <v>1039</v>
      </c>
    </row>
    <row r="19" customFormat="false" ht="27.6" hidden="false" customHeight="false" outlineLevel="0" collapsed="false">
      <c r="A19" s="50" t="s">
        <v>1017</v>
      </c>
      <c r="B19" s="47" t="s">
        <v>1018</v>
      </c>
      <c r="C19" s="48" t="n">
        <v>18</v>
      </c>
      <c r="D19" s="48" t="s">
        <v>1040</v>
      </c>
      <c r="E19" s="47" t="s">
        <v>1041</v>
      </c>
      <c r="F19" s="47" t="s">
        <v>83</v>
      </c>
      <c r="G19" s="47" t="s">
        <v>83</v>
      </c>
      <c r="H19" s="47" t="s">
        <v>1042</v>
      </c>
      <c r="I19" s="48" t="s">
        <v>1043</v>
      </c>
      <c r="J19" s="48" t="s">
        <v>1044</v>
      </c>
    </row>
    <row r="21" customFormat="false" ht="15" hidden="false" customHeight="false" outlineLevel="0" collapsed="false">
      <c r="A21" s="51" t="s">
        <v>1045</v>
      </c>
    </row>
    <row r="22" customFormat="false" ht="45" hidden="false" customHeight="true" outlineLevel="0" collapsed="false">
      <c r="A22" s="52" t="s">
        <v>943</v>
      </c>
      <c r="B22" s="53" t="s">
        <v>1046</v>
      </c>
      <c r="C22" s="54" t="s">
        <v>1047</v>
      </c>
      <c r="D22" s="54"/>
      <c r="E22" s="54"/>
      <c r="F22" s="54"/>
      <c r="G22" s="54"/>
      <c r="H22" s="54"/>
      <c r="I22" s="54"/>
      <c r="J22" s="54"/>
    </row>
    <row r="23" customFormat="false" ht="45" hidden="false" customHeight="true" outlineLevel="0" collapsed="false">
      <c r="A23" s="55" t="s">
        <v>983</v>
      </c>
      <c r="B23" s="53" t="s">
        <v>1048</v>
      </c>
      <c r="C23" s="54" t="s">
        <v>1049</v>
      </c>
      <c r="D23" s="54"/>
      <c r="E23" s="54"/>
      <c r="F23" s="54"/>
      <c r="G23" s="54"/>
      <c r="H23" s="54"/>
      <c r="I23" s="54"/>
      <c r="J23" s="54"/>
    </row>
    <row r="24" customFormat="false" ht="45" hidden="false" customHeight="true" outlineLevel="0" collapsed="false">
      <c r="A24" s="56" t="s">
        <v>1017</v>
      </c>
      <c r="B24" s="53" t="s">
        <v>1050</v>
      </c>
      <c r="C24" s="54" t="s">
        <v>1051</v>
      </c>
      <c r="D24" s="54"/>
      <c r="E24" s="54"/>
      <c r="F24" s="54"/>
      <c r="G24" s="54"/>
      <c r="H24" s="54"/>
      <c r="I24" s="54"/>
      <c r="J24" s="54"/>
    </row>
    <row r="26" customFormat="false" ht="15" hidden="false" customHeight="false" outlineLevel="0" collapsed="false">
      <c r="A26" s="57" t="s">
        <v>1052</v>
      </c>
    </row>
    <row r="27" customFormat="false" ht="15" hidden="false" customHeight="false" outlineLevel="0" collapsed="false">
      <c r="A27" s="57" t="s">
        <v>1053</v>
      </c>
    </row>
    <row r="28" customFormat="false" ht="15" hidden="false" customHeight="false" outlineLevel="0" collapsed="false">
      <c r="A28" s="57" t="s">
        <v>1054</v>
      </c>
    </row>
    <row r="29" customFormat="false" ht="15" hidden="false" customHeight="false" outlineLevel="0" collapsed="false">
      <c r="A29" s="57" t="s">
        <v>1055</v>
      </c>
    </row>
  </sheetData>
  <autoFilter ref="A1:J19"/>
  <mergeCells count="3">
    <mergeCell ref="C22:J22"/>
    <mergeCell ref="C23:J23"/>
    <mergeCell ref="C24:J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71484375" defaultRowHeight="15" zeroHeight="false" outlineLevelRow="0" outlineLevelCol="0"/>
  <cols>
    <col collapsed="false" customWidth="true" hidden="false" outlineLevel="0" max="1" min="1" style="0" width="13"/>
    <col collapsed="false" customWidth="true" hidden="false" outlineLevel="0" max="2" min="2" style="0" width="16"/>
    <col collapsed="false" customWidth="true" hidden="false" outlineLevel="0" max="3" min="3" style="0" width="22"/>
    <col collapsed="false" customWidth="true" hidden="false" outlineLevel="0" max="4" min="4" style="0" width="13"/>
    <col collapsed="false" customWidth="true" hidden="false" outlineLevel="0" max="5" min="5" style="0" width="26"/>
    <col collapsed="false" customWidth="true" hidden="false" outlineLevel="0" max="6" min="6" style="0" width="11"/>
    <col collapsed="false" customWidth="true" hidden="false" outlineLevel="0" max="8" min="7" style="0" width="16"/>
    <col collapsed="false" customWidth="true" hidden="false" outlineLevel="0" max="9" min="9" style="0" width="10"/>
    <col collapsed="false" customWidth="true" hidden="false" outlineLevel="0" max="11" min="10" style="0" width="70"/>
    <col collapsed="false" customWidth="true" hidden="false" outlineLevel="0" max="12" min="12" style="0" width="24"/>
  </cols>
  <sheetData>
    <row r="1" customFormat="false" ht="25.5" hidden="false" customHeight="true" outlineLevel="0" collapsed="false">
      <c r="A1" s="8" t="s">
        <v>56</v>
      </c>
      <c r="B1" s="8" t="s">
        <v>58</v>
      </c>
      <c r="C1" s="8" t="s">
        <v>29</v>
      </c>
      <c r="D1" s="8" t="s">
        <v>1056</v>
      </c>
      <c r="E1" s="8" t="s">
        <v>1057</v>
      </c>
      <c r="F1" s="8" t="s">
        <v>1058</v>
      </c>
      <c r="G1" s="8" t="s">
        <v>1059</v>
      </c>
      <c r="H1" s="8" t="s">
        <v>25</v>
      </c>
      <c r="I1" s="8" t="s">
        <v>23</v>
      </c>
      <c r="J1" s="8" t="s">
        <v>1060</v>
      </c>
      <c r="K1" s="8" t="s">
        <v>1061</v>
      </c>
      <c r="L1" s="8" t="s">
        <v>1062</v>
      </c>
    </row>
    <row r="2" customFormat="false" ht="27" hidden="false" customHeight="true" outlineLevel="0" collapsed="false">
      <c r="A2" s="11" t="s">
        <v>74</v>
      </c>
      <c r="B2" s="11" t="s">
        <v>76</v>
      </c>
      <c r="C2" s="10"/>
      <c r="D2" s="11" t="s">
        <v>62</v>
      </c>
      <c r="E2" s="11" t="s">
        <v>78</v>
      </c>
      <c r="F2" s="11" t="s">
        <v>1063</v>
      </c>
      <c r="G2" s="10"/>
      <c r="H2" s="10"/>
      <c r="I2" s="13"/>
      <c r="J2" s="11" t="s">
        <v>1064</v>
      </c>
      <c r="K2" s="11" t="s">
        <v>1065</v>
      </c>
      <c r="L2" s="58" t="s">
        <v>1066</v>
      </c>
    </row>
    <row r="3" customFormat="false" ht="40.5" hidden="false" customHeight="true" outlineLevel="0" collapsed="false">
      <c r="A3" s="11" t="s">
        <v>74</v>
      </c>
      <c r="B3" s="11" t="s">
        <v>76</v>
      </c>
      <c r="C3" s="10"/>
      <c r="D3" s="11" t="s">
        <v>64</v>
      </c>
      <c r="E3" s="11" t="s">
        <v>80</v>
      </c>
      <c r="F3" s="10" t="s">
        <v>1067</v>
      </c>
      <c r="G3" s="10"/>
      <c r="H3" s="10"/>
      <c r="I3" s="13" t="n">
        <v>4500</v>
      </c>
      <c r="J3" s="11" t="s">
        <v>1068</v>
      </c>
      <c r="K3" s="11" t="s">
        <v>1069</v>
      </c>
      <c r="L3" s="58" t="s">
        <v>1070</v>
      </c>
    </row>
    <row r="4" customFormat="false" ht="40.5" hidden="false" customHeight="true" outlineLevel="0" collapsed="false">
      <c r="A4" s="11" t="s">
        <v>74</v>
      </c>
      <c r="B4" s="11" t="s">
        <v>76</v>
      </c>
      <c r="C4" s="10"/>
      <c r="D4" s="11" t="s">
        <v>1071</v>
      </c>
      <c r="E4" s="11" t="s">
        <v>1072</v>
      </c>
      <c r="F4" s="11" t="s">
        <v>1073</v>
      </c>
      <c r="G4" s="10"/>
      <c r="H4" s="10"/>
      <c r="I4" s="13"/>
      <c r="J4" s="11" t="s">
        <v>1074</v>
      </c>
      <c r="K4" s="11" t="s">
        <v>1075</v>
      </c>
      <c r="L4" s="58" t="s">
        <v>1076</v>
      </c>
    </row>
    <row r="5" customFormat="false" ht="81" hidden="false" customHeight="true" outlineLevel="0" collapsed="false">
      <c r="A5" s="11" t="s">
        <v>74</v>
      </c>
      <c r="B5" s="11" t="s">
        <v>76</v>
      </c>
      <c r="C5" s="10"/>
      <c r="D5" s="11" t="s">
        <v>1071</v>
      </c>
      <c r="E5" s="11" t="s">
        <v>1077</v>
      </c>
      <c r="F5" s="10" t="s">
        <v>1078</v>
      </c>
      <c r="G5" s="10"/>
      <c r="H5" s="10" t="s">
        <v>1079</v>
      </c>
      <c r="I5" s="13"/>
      <c r="J5" s="11" t="s">
        <v>1080</v>
      </c>
      <c r="K5" s="11" t="s">
        <v>1081</v>
      </c>
      <c r="L5" s="58" t="s">
        <v>1082</v>
      </c>
    </row>
    <row r="6" customFormat="false" ht="27" hidden="false" customHeight="true" outlineLevel="0" collapsed="false">
      <c r="A6" s="11" t="s">
        <v>74</v>
      </c>
      <c r="B6" s="11" t="s">
        <v>76</v>
      </c>
      <c r="C6" s="10"/>
      <c r="D6" s="11" t="s">
        <v>1071</v>
      </c>
      <c r="E6" s="11" t="s">
        <v>1083</v>
      </c>
      <c r="F6" s="10" t="s">
        <v>1084</v>
      </c>
      <c r="G6" s="10"/>
      <c r="H6" s="10"/>
      <c r="I6" s="13"/>
      <c r="J6" s="11" t="s">
        <v>1085</v>
      </c>
      <c r="K6" s="11" t="s">
        <v>1086</v>
      </c>
      <c r="L6" s="58" t="s">
        <v>1087</v>
      </c>
    </row>
    <row r="7" customFormat="false" ht="27" hidden="false" customHeight="true" outlineLevel="0" collapsed="false">
      <c r="A7" s="11" t="s">
        <v>74</v>
      </c>
      <c r="B7" s="11" t="s">
        <v>76</v>
      </c>
      <c r="C7" s="10"/>
      <c r="D7" s="11" t="s">
        <v>1071</v>
      </c>
      <c r="E7" s="11" t="s">
        <v>1088</v>
      </c>
      <c r="F7" s="10" t="s">
        <v>622</v>
      </c>
      <c r="G7" s="10"/>
      <c r="H7" s="10"/>
      <c r="I7" s="13"/>
      <c r="J7" s="11" t="s">
        <v>1089</v>
      </c>
      <c r="K7" s="11" t="s">
        <v>1090</v>
      </c>
      <c r="L7" s="58" t="s">
        <v>1091</v>
      </c>
    </row>
    <row r="8" customFormat="false" ht="27" hidden="false" customHeight="true" outlineLevel="0" collapsed="false">
      <c r="A8" s="11" t="s">
        <v>74</v>
      </c>
      <c r="B8" s="11" t="s">
        <v>76</v>
      </c>
      <c r="C8" s="10"/>
      <c r="D8" s="11" t="s">
        <v>65</v>
      </c>
      <c r="E8" s="11" t="s">
        <v>81</v>
      </c>
      <c r="F8" s="11" t="s">
        <v>1092</v>
      </c>
      <c r="G8" s="10"/>
      <c r="H8" s="10" t="s">
        <v>1093</v>
      </c>
      <c r="I8" s="13"/>
      <c r="J8" s="11" t="s">
        <v>1094</v>
      </c>
      <c r="K8" s="11" t="s">
        <v>1095</v>
      </c>
      <c r="L8" s="58" t="s">
        <v>1096</v>
      </c>
    </row>
    <row r="9" customFormat="false" ht="27" hidden="false" customHeight="true" outlineLevel="0" collapsed="false">
      <c r="A9" s="11" t="s">
        <v>74</v>
      </c>
      <c r="B9" s="11" t="s">
        <v>76</v>
      </c>
      <c r="C9" s="10"/>
      <c r="D9" s="11" t="s">
        <v>14</v>
      </c>
      <c r="E9" s="11" t="s">
        <v>1097</v>
      </c>
      <c r="F9" s="11" t="s">
        <v>1092</v>
      </c>
      <c r="G9" s="11" t="s">
        <v>515</v>
      </c>
      <c r="H9" s="10"/>
      <c r="I9" s="13"/>
      <c r="J9" s="11" t="s">
        <v>1098</v>
      </c>
      <c r="K9" s="11" t="s">
        <v>1099</v>
      </c>
      <c r="L9" s="58" t="s">
        <v>1100</v>
      </c>
    </row>
    <row r="10" customFormat="false" ht="15" hidden="false" customHeight="false" outlineLevel="0" collapsed="false">
      <c r="A10" s="11" t="s">
        <v>74</v>
      </c>
      <c r="B10" s="11" t="s">
        <v>76</v>
      </c>
      <c r="C10" s="10"/>
      <c r="D10" s="11" t="s">
        <v>14</v>
      </c>
      <c r="E10" s="11" t="s">
        <v>1101</v>
      </c>
      <c r="F10" s="11" t="s">
        <v>1073</v>
      </c>
      <c r="G10" s="11" t="s">
        <v>562</v>
      </c>
      <c r="H10" s="10"/>
      <c r="I10" s="13"/>
      <c r="J10" s="11" t="s">
        <v>1102</v>
      </c>
      <c r="K10" s="11" t="s">
        <v>1103</v>
      </c>
      <c r="L10" s="58" t="s">
        <v>1104</v>
      </c>
    </row>
    <row r="11" customFormat="false" ht="27" hidden="false" customHeight="true" outlineLevel="0" collapsed="false">
      <c r="A11" s="11" t="s">
        <v>90</v>
      </c>
      <c r="B11" s="11" t="s">
        <v>92</v>
      </c>
      <c r="C11" s="10"/>
      <c r="D11" s="11" t="s">
        <v>62</v>
      </c>
      <c r="E11" s="11" t="s">
        <v>1105</v>
      </c>
      <c r="F11" s="11" t="s">
        <v>1063</v>
      </c>
      <c r="G11" s="10"/>
      <c r="H11" s="10"/>
      <c r="I11" s="13"/>
      <c r="J11" s="11" t="s">
        <v>1106</v>
      </c>
      <c r="K11" s="11" t="s">
        <v>1107</v>
      </c>
      <c r="L11" s="58" t="s">
        <v>1108</v>
      </c>
    </row>
    <row r="12" customFormat="false" ht="27" hidden="false" customHeight="true" outlineLevel="0" collapsed="false">
      <c r="A12" s="11" t="s">
        <v>90</v>
      </c>
      <c r="B12" s="11" t="s">
        <v>92</v>
      </c>
      <c r="C12" s="10"/>
      <c r="D12" s="11" t="s">
        <v>62</v>
      </c>
      <c r="E12" s="11" t="s">
        <v>1109</v>
      </c>
      <c r="F12" s="11" t="s">
        <v>1063</v>
      </c>
      <c r="G12" s="10"/>
      <c r="H12" s="10"/>
      <c r="I12" s="13"/>
      <c r="J12" s="11" t="s">
        <v>1110</v>
      </c>
      <c r="K12" s="11" t="s">
        <v>1111</v>
      </c>
      <c r="L12" s="58" t="s">
        <v>1112</v>
      </c>
    </row>
    <row r="13" customFormat="false" ht="54" hidden="false" customHeight="true" outlineLevel="0" collapsed="false">
      <c r="A13" s="11" t="s">
        <v>90</v>
      </c>
      <c r="B13" s="11" t="s">
        <v>92</v>
      </c>
      <c r="C13" s="10"/>
      <c r="D13" s="11" t="s">
        <v>64</v>
      </c>
      <c r="E13" s="11" t="s">
        <v>96</v>
      </c>
      <c r="F13" s="10" t="s">
        <v>1067</v>
      </c>
      <c r="G13" s="10"/>
      <c r="H13" s="10"/>
      <c r="I13" s="13" t="n">
        <v>3100</v>
      </c>
      <c r="J13" s="11" t="s">
        <v>1113</v>
      </c>
      <c r="K13" s="11" t="s">
        <v>1114</v>
      </c>
      <c r="L13" s="58" t="s">
        <v>1115</v>
      </c>
    </row>
    <row r="14" customFormat="false" ht="27" hidden="false" customHeight="true" outlineLevel="0" collapsed="false">
      <c r="A14" s="11" t="s">
        <v>90</v>
      </c>
      <c r="B14" s="11" t="s">
        <v>92</v>
      </c>
      <c r="C14" s="10"/>
      <c r="D14" s="11" t="s">
        <v>1071</v>
      </c>
      <c r="E14" s="11" t="s">
        <v>1116</v>
      </c>
      <c r="F14" s="11" t="s">
        <v>1073</v>
      </c>
      <c r="G14" s="10"/>
      <c r="H14" s="10" t="s">
        <v>1117</v>
      </c>
      <c r="I14" s="13"/>
      <c r="J14" s="11" t="s">
        <v>1118</v>
      </c>
      <c r="K14" s="11" t="s">
        <v>1119</v>
      </c>
      <c r="L14" s="58" t="s">
        <v>1120</v>
      </c>
    </row>
    <row r="15" customFormat="false" ht="54" hidden="false" customHeight="true" outlineLevel="0" collapsed="false">
      <c r="A15" s="11" t="s">
        <v>90</v>
      </c>
      <c r="B15" s="11" t="s">
        <v>92</v>
      </c>
      <c r="C15" s="10"/>
      <c r="D15" s="11" t="s">
        <v>1071</v>
      </c>
      <c r="E15" s="11" t="s">
        <v>1121</v>
      </c>
      <c r="F15" s="10" t="s">
        <v>1078</v>
      </c>
      <c r="G15" s="10"/>
      <c r="H15" s="10" t="s">
        <v>1122</v>
      </c>
      <c r="I15" s="13"/>
      <c r="J15" s="11" t="s">
        <v>1123</v>
      </c>
      <c r="K15" s="11" t="s">
        <v>1124</v>
      </c>
      <c r="L15" s="58" t="s">
        <v>1125</v>
      </c>
    </row>
    <row r="16" customFormat="false" ht="40.5" hidden="false" customHeight="true" outlineLevel="0" collapsed="false">
      <c r="A16" s="11" t="s">
        <v>90</v>
      </c>
      <c r="B16" s="11" t="s">
        <v>92</v>
      </c>
      <c r="C16" s="10"/>
      <c r="D16" s="11" t="s">
        <v>1071</v>
      </c>
      <c r="E16" s="11" t="s">
        <v>1126</v>
      </c>
      <c r="F16" s="10" t="s">
        <v>1084</v>
      </c>
      <c r="G16" s="10"/>
      <c r="H16" s="10" t="s">
        <v>1127</v>
      </c>
      <c r="I16" s="13"/>
      <c r="J16" s="11" t="s">
        <v>1128</v>
      </c>
      <c r="K16" s="11" t="s">
        <v>1129</v>
      </c>
      <c r="L16" s="58" t="s">
        <v>1130</v>
      </c>
    </row>
    <row r="17" customFormat="false" ht="15" hidden="false" customHeight="false" outlineLevel="0" collapsed="false">
      <c r="A17" s="11" t="s">
        <v>90</v>
      </c>
      <c r="B17" s="11" t="s">
        <v>92</v>
      </c>
      <c r="C17" s="10"/>
      <c r="D17" s="11" t="s">
        <v>1071</v>
      </c>
      <c r="E17" s="11" t="s">
        <v>1131</v>
      </c>
      <c r="F17" s="10" t="s">
        <v>1084</v>
      </c>
      <c r="G17" s="10"/>
      <c r="H17" s="10"/>
      <c r="I17" s="13"/>
      <c r="J17" s="11" t="s">
        <v>1132</v>
      </c>
      <c r="K17" s="11" t="s">
        <v>1133</v>
      </c>
      <c r="L17" s="58" t="s">
        <v>1134</v>
      </c>
    </row>
    <row r="18" customFormat="false" ht="27" hidden="false" customHeight="true" outlineLevel="0" collapsed="false">
      <c r="A18" s="11" t="s">
        <v>90</v>
      </c>
      <c r="B18" s="11" t="s">
        <v>92</v>
      </c>
      <c r="C18" s="10"/>
      <c r="D18" s="11" t="s">
        <v>65</v>
      </c>
      <c r="E18" s="11" t="s">
        <v>97</v>
      </c>
      <c r="F18" s="11" t="s">
        <v>1092</v>
      </c>
      <c r="G18" s="10"/>
      <c r="H18" s="10"/>
      <c r="I18" s="13"/>
      <c r="J18" s="11" t="s">
        <v>1135</v>
      </c>
      <c r="K18" s="11" t="s">
        <v>1136</v>
      </c>
      <c r="L18" s="58" t="s">
        <v>1137</v>
      </c>
    </row>
    <row r="19" customFormat="false" ht="27" hidden="false" customHeight="true" outlineLevel="0" collapsed="false">
      <c r="A19" s="11" t="s">
        <v>90</v>
      </c>
      <c r="B19" s="11" t="s">
        <v>92</v>
      </c>
      <c r="C19" s="10"/>
      <c r="D19" s="11" t="s">
        <v>14</v>
      </c>
      <c r="E19" s="11" t="s">
        <v>1138</v>
      </c>
      <c r="F19" s="10" t="s">
        <v>619</v>
      </c>
      <c r="G19" s="11" t="s">
        <v>360</v>
      </c>
      <c r="H19" s="10" t="s">
        <v>1139</v>
      </c>
      <c r="I19" s="13"/>
      <c r="J19" s="11" t="s">
        <v>1140</v>
      </c>
      <c r="K19" s="11" t="s">
        <v>1141</v>
      </c>
      <c r="L19" s="58" t="s">
        <v>1142</v>
      </c>
    </row>
    <row r="20" customFormat="false" ht="27" hidden="false" customHeight="true" outlineLevel="0" collapsed="false">
      <c r="A20" s="11" t="s">
        <v>90</v>
      </c>
      <c r="B20" s="11" t="s">
        <v>92</v>
      </c>
      <c r="C20" s="10"/>
      <c r="D20" s="11" t="s">
        <v>14</v>
      </c>
      <c r="E20" s="11" t="s">
        <v>1143</v>
      </c>
      <c r="F20" s="10" t="s">
        <v>619</v>
      </c>
      <c r="G20" s="11" t="s">
        <v>508</v>
      </c>
      <c r="H20" s="10" t="s">
        <v>1144</v>
      </c>
      <c r="I20" s="13"/>
      <c r="J20" s="11" t="s">
        <v>1145</v>
      </c>
      <c r="K20" s="11" t="s">
        <v>1146</v>
      </c>
      <c r="L20" s="58" t="s">
        <v>1147</v>
      </c>
    </row>
    <row r="21" customFormat="false" ht="15" hidden="false" customHeight="false" outlineLevel="0" collapsed="false">
      <c r="A21" s="11" t="s">
        <v>104</v>
      </c>
      <c r="B21" s="11" t="s">
        <v>105</v>
      </c>
      <c r="C21" s="11" t="s">
        <v>1148</v>
      </c>
      <c r="D21" s="11" t="s">
        <v>62</v>
      </c>
      <c r="E21" s="11" t="s">
        <v>1149</v>
      </c>
      <c r="F21" s="11" t="s">
        <v>1063</v>
      </c>
      <c r="G21" s="10"/>
      <c r="H21" s="10"/>
      <c r="I21" s="13"/>
      <c r="J21" s="11" t="s">
        <v>1150</v>
      </c>
      <c r="K21" s="11" t="s">
        <v>1151</v>
      </c>
      <c r="L21" s="58" t="s">
        <v>1152</v>
      </c>
    </row>
    <row r="22" customFormat="false" ht="40.5" hidden="false" customHeight="true" outlineLevel="0" collapsed="false">
      <c r="A22" s="11" t="s">
        <v>104</v>
      </c>
      <c r="B22" s="11" t="s">
        <v>105</v>
      </c>
      <c r="C22" s="11" t="s">
        <v>1148</v>
      </c>
      <c r="D22" s="11" t="s">
        <v>62</v>
      </c>
      <c r="E22" s="11" t="s">
        <v>1153</v>
      </c>
      <c r="F22" s="11" t="s">
        <v>1063</v>
      </c>
      <c r="G22" s="10"/>
      <c r="H22" s="10"/>
      <c r="I22" s="13"/>
      <c r="J22" s="11" t="s">
        <v>1154</v>
      </c>
      <c r="K22" s="11" t="s">
        <v>1155</v>
      </c>
      <c r="L22" s="58" t="s">
        <v>1156</v>
      </c>
    </row>
    <row r="23" customFormat="false" ht="81" hidden="false" customHeight="true" outlineLevel="0" collapsed="false">
      <c r="A23" s="11" t="s">
        <v>104</v>
      </c>
      <c r="B23" s="11" t="s">
        <v>105</v>
      </c>
      <c r="C23" s="11" t="s">
        <v>1148</v>
      </c>
      <c r="D23" s="11" t="s">
        <v>64</v>
      </c>
      <c r="E23" s="11" t="s">
        <v>109</v>
      </c>
      <c r="F23" s="10" t="s">
        <v>1067</v>
      </c>
      <c r="G23" s="10"/>
      <c r="H23" s="10"/>
      <c r="I23" s="13" t="n">
        <v>3100</v>
      </c>
      <c r="J23" s="11" t="s">
        <v>1157</v>
      </c>
      <c r="K23" s="11" t="s">
        <v>1158</v>
      </c>
      <c r="L23" s="58" t="s">
        <v>1159</v>
      </c>
    </row>
    <row r="24" customFormat="false" ht="15" hidden="false" customHeight="false" outlineLevel="0" collapsed="false">
      <c r="A24" s="11" t="s">
        <v>104</v>
      </c>
      <c r="B24" s="11" t="s">
        <v>105</v>
      </c>
      <c r="C24" s="11" t="s">
        <v>1148</v>
      </c>
      <c r="D24" s="11" t="s">
        <v>1071</v>
      </c>
      <c r="E24" s="11" t="s">
        <v>1160</v>
      </c>
      <c r="F24" s="10" t="s">
        <v>1078</v>
      </c>
      <c r="G24" s="10"/>
      <c r="H24" s="10" t="s">
        <v>1161</v>
      </c>
      <c r="I24" s="13"/>
      <c r="J24" s="11" t="s">
        <v>1162</v>
      </c>
      <c r="K24" s="11" t="s">
        <v>1163</v>
      </c>
      <c r="L24" s="58" t="s">
        <v>1164</v>
      </c>
    </row>
    <row r="25" customFormat="false" ht="27" hidden="false" customHeight="true" outlineLevel="0" collapsed="false">
      <c r="A25" s="11" t="s">
        <v>104</v>
      </c>
      <c r="B25" s="11" t="s">
        <v>105</v>
      </c>
      <c r="C25" s="11" t="s">
        <v>1148</v>
      </c>
      <c r="D25" s="11" t="s">
        <v>1071</v>
      </c>
      <c r="E25" s="11" t="s">
        <v>1165</v>
      </c>
      <c r="F25" s="10" t="s">
        <v>1084</v>
      </c>
      <c r="G25" s="10"/>
      <c r="H25" s="10" t="s">
        <v>1166</v>
      </c>
      <c r="I25" s="13"/>
      <c r="J25" s="11" t="s">
        <v>1167</v>
      </c>
      <c r="K25" s="11" t="s">
        <v>1168</v>
      </c>
      <c r="L25" s="58" t="s">
        <v>1169</v>
      </c>
    </row>
    <row r="26" customFormat="false" ht="27" hidden="false" customHeight="true" outlineLevel="0" collapsed="false">
      <c r="A26" s="11" t="s">
        <v>104</v>
      </c>
      <c r="B26" s="11" t="s">
        <v>105</v>
      </c>
      <c r="C26" s="11" t="s">
        <v>1148</v>
      </c>
      <c r="D26" s="11" t="s">
        <v>1071</v>
      </c>
      <c r="E26" s="11" t="s">
        <v>1170</v>
      </c>
      <c r="F26" s="10" t="s">
        <v>1084</v>
      </c>
      <c r="G26" s="10"/>
      <c r="H26" s="10" t="s">
        <v>1171</v>
      </c>
      <c r="I26" s="13"/>
      <c r="J26" s="11" t="s">
        <v>1172</v>
      </c>
      <c r="K26" s="11" t="s">
        <v>1173</v>
      </c>
      <c r="L26" s="58" t="s">
        <v>1174</v>
      </c>
    </row>
    <row r="27" customFormat="false" ht="15" hidden="false" customHeight="false" outlineLevel="0" collapsed="false">
      <c r="A27" s="11" t="s">
        <v>104</v>
      </c>
      <c r="B27" s="11" t="s">
        <v>105</v>
      </c>
      <c r="C27" s="11" t="s">
        <v>1148</v>
      </c>
      <c r="D27" s="11" t="s">
        <v>1071</v>
      </c>
      <c r="E27" s="11" t="s">
        <v>1175</v>
      </c>
      <c r="F27" s="11" t="s">
        <v>1073</v>
      </c>
      <c r="G27" s="10"/>
      <c r="H27" s="10"/>
      <c r="I27" s="13"/>
      <c r="J27" s="11" t="s">
        <v>1176</v>
      </c>
      <c r="K27" s="11" t="s">
        <v>1177</v>
      </c>
      <c r="L27" s="58" t="s">
        <v>1178</v>
      </c>
    </row>
    <row r="28" customFormat="false" ht="15" hidden="false" customHeight="false" outlineLevel="0" collapsed="false">
      <c r="A28" s="11" t="s">
        <v>104</v>
      </c>
      <c r="B28" s="11" t="s">
        <v>105</v>
      </c>
      <c r="C28" s="11" t="s">
        <v>1148</v>
      </c>
      <c r="D28" s="11" t="s">
        <v>1071</v>
      </c>
      <c r="E28" s="11" t="s">
        <v>1179</v>
      </c>
      <c r="F28" s="11" t="s">
        <v>1180</v>
      </c>
      <c r="G28" s="10"/>
      <c r="H28" s="10"/>
      <c r="I28" s="13"/>
      <c r="J28" s="10"/>
      <c r="K28" s="11" t="s">
        <v>1181</v>
      </c>
      <c r="L28" s="58" t="s">
        <v>1182</v>
      </c>
    </row>
    <row r="29" customFormat="false" ht="27" hidden="false" customHeight="true" outlineLevel="0" collapsed="false">
      <c r="A29" s="11" t="s">
        <v>104</v>
      </c>
      <c r="B29" s="11" t="s">
        <v>105</v>
      </c>
      <c r="C29" s="11" t="s">
        <v>1148</v>
      </c>
      <c r="D29" s="11" t="s">
        <v>65</v>
      </c>
      <c r="E29" s="11" t="s">
        <v>1183</v>
      </c>
      <c r="F29" s="11" t="s">
        <v>1092</v>
      </c>
      <c r="G29" s="10"/>
      <c r="H29" s="10"/>
      <c r="I29" s="13"/>
      <c r="J29" s="10"/>
      <c r="K29" s="11" t="s">
        <v>1184</v>
      </c>
      <c r="L29" s="58" t="s">
        <v>1185</v>
      </c>
    </row>
    <row r="30" customFormat="false" ht="27" hidden="false" customHeight="true" outlineLevel="0" collapsed="false">
      <c r="A30" s="11" t="s">
        <v>104</v>
      </c>
      <c r="B30" s="11" t="s">
        <v>105</v>
      </c>
      <c r="C30" s="11" t="s">
        <v>1148</v>
      </c>
      <c r="D30" s="11" t="s">
        <v>65</v>
      </c>
      <c r="E30" s="11" t="s">
        <v>1186</v>
      </c>
      <c r="F30" s="11" t="s">
        <v>1092</v>
      </c>
      <c r="G30" s="10"/>
      <c r="H30" s="10"/>
      <c r="I30" s="13"/>
      <c r="J30" s="11" t="s">
        <v>1187</v>
      </c>
      <c r="K30" s="11" t="s">
        <v>1188</v>
      </c>
      <c r="L30" s="58" t="s">
        <v>1189</v>
      </c>
    </row>
    <row r="31" customFormat="false" ht="54" hidden="false" customHeight="true" outlineLevel="0" collapsed="false">
      <c r="A31" s="11" t="s">
        <v>104</v>
      </c>
      <c r="B31" s="11" t="s">
        <v>105</v>
      </c>
      <c r="C31" s="11" t="s">
        <v>1148</v>
      </c>
      <c r="D31" s="11" t="s">
        <v>65</v>
      </c>
      <c r="E31" s="11" t="s">
        <v>1190</v>
      </c>
      <c r="F31" s="11" t="s">
        <v>1092</v>
      </c>
      <c r="G31" s="10"/>
      <c r="H31" s="10"/>
      <c r="I31" s="13"/>
      <c r="J31" s="11" t="s">
        <v>1191</v>
      </c>
      <c r="K31" s="11" t="s">
        <v>1192</v>
      </c>
      <c r="L31" s="58" t="s">
        <v>1193</v>
      </c>
    </row>
    <row r="32" customFormat="false" ht="54" hidden="false" customHeight="true" outlineLevel="0" collapsed="false">
      <c r="A32" s="11" t="s">
        <v>104</v>
      </c>
      <c r="B32" s="11" t="s">
        <v>105</v>
      </c>
      <c r="C32" s="11" t="s">
        <v>1148</v>
      </c>
      <c r="D32" s="11" t="s">
        <v>14</v>
      </c>
      <c r="E32" s="11" t="s">
        <v>1194</v>
      </c>
      <c r="F32" s="10" t="s">
        <v>619</v>
      </c>
      <c r="G32" s="11" t="s">
        <v>118</v>
      </c>
      <c r="H32" s="10" t="s">
        <v>1127</v>
      </c>
      <c r="I32" s="13"/>
      <c r="J32" s="11" t="s">
        <v>1195</v>
      </c>
      <c r="K32" s="11" t="s">
        <v>1196</v>
      </c>
      <c r="L32" s="58" t="s">
        <v>1197</v>
      </c>
    </row>
    <row r="33" customFormat="false" ht="53.25" hidden="false" customHeight="true" outlineLevel="0" collapsed="false">
      <c r="A33" s="11" t="s">
        <v>104</v>
      </c>
      <c r="B33" s="11" t="s">
        <v>105</v>
      </c>
      <c r="C33" s="11" t="s">
        <v>1148</v>
      </c>
      <c r="D33" s="11" t="s">
        <v>14</v>
      </c>
      <c r="E33" s="11" t="s">
        <v>1198</v>
      </c>
      <c r="F33" s="10" t="s">
        <v>1084</v>
      </c>
      <c r="G33" s="11" t="s">
        <v>488</v>
      </c>
      <c r="H33" s="10"/>
      <c r="I33" s="13"/>
      <c r="J33" s="11" t="s">
        <v>1199</v>
      </c>
      <c r="K33" s="11" t="s">
        <v>1200</v>
      </c>
      <c r="L33" s="58" t="s">
        <v>1201</v>
      </c>
    </row>
    <row r="34" customFormat="false" ht="27" hidden="false" customHeight="true" outlineLevel="0" collapsed="false">
      <c r="A34" s="11" t="s">
        <v>104</v>
      </c>
      <c r="B34" s="11" t="s">
        <v>105</v>
      </c>
      <c r="C34" s="11" t="s">
        <v>1202</v>
      </c>
      <c r="D34" s="11" t="s">
        <v>1203</v>
      </c>
      <c r="E34" s="11" t="s">
        <v>1204</v>
      </c>
      <c r="F34" s="10" t="s">
        <v>622</v>
      </c>
      <c r="G34" s="10"/>
      <c r="H34" s="10"/>
      <c r="I34" s="13"/>
      <c r="J34" s="10"/>
      <c r="K34" s="11" t="s">
        <v>1205</v>
      </c>
      <c r="L34" s="58" t="s">
        <v>1206</v>
      </c>
    </row>
    <row r="35" customFormat="false" ht="25.5" hidden="false" customHeight="true" outlineLevel="0" collapsed="false">
      <c r="A35" s="11" t="s">
        <v>104</v>
      </c>
      <c r="B35" s="11" t="s">
        <v>105</v>
      </c>
      <c r="C35" s="11" t="s">
        <v>1202</v>
      </c>
      <c r="D35" s="11" t="s">
        <v>1203</v>
      </c>
      <c r="E35" s="11" t="s">
        <v>1207</v>
      </c>
      <c r="F35" s="10" t="s">
        <v>622</v>
      </c>
      <c r="G35" s="10"/>
      <c r="H35" s="10"/>
      <c r="I35" s="13"/>
      <c r="J35" s="11" t="s">
        <v>1208</v>
      </c>
      <c r="K35" s="11" t="s">
        <v>1209</v>
      </c>
      <c r="L35" s="58" t="s">
        <v>1210</v>
      </c>
    </row>
    <row r="36" customFormat="false" ht="27" hidden="false" customHeight="true" outlineLevel="0" collapsed="false">
      <c r="A36" s="11" t="s">
        <v>104</v>
      </c>
      <c r="B36" s="11" t="s">
        <v>105</v>
      </c>
      <c r="C36" s="11" t="s">
        <v>1202</v>
      </c>
      <c r="D36" s="11" t="s">
        <v>1203</v>
      </c>
      <c r="E36" s="11" t="s">
        <v>1211</v>
      </c>
      <c r="F36" s="10" t="s">
        <v>622</v>
      </c>
      <c r="G36" s="10"/>
      <c r="H36" s="10"/>
      <c r="I36" s="13"/>
      <c r="J36" s="11" t="s">
        <v>1212</v>
      </c>
      <c r="K36" s="11" t="s">
        <v>1213</v>
      </c>
      <c r="L36" s="58" t="s">
        <v>1214</v>
      </c>
    </row>
    <row r="37" customFormat="false" ht="26.25" hidden="false" customHeight="true" outlineLevel="0" collapsed="false">
      <c r="A37" s="11" t="s">
        <v>104</v>
      </c>
      <c r="B37" s="11" t="s">
        <v>105</v>
      </c>
      <c r="C37" s="11" t="s">
        <v>1202</v>
      </c>
      <c r="D37" s="11" t="s">
        <v>1203</v>
      </c>
      <c r="E37" s="11" t="s">
        <v>1215</v>
      </c>
      <c r="F37" s="10" t="s">
        <v>622</v>
      </c>
      <c r="G37" s="10"/>
      <c r="H37" s="10"/>
      <c r="I37" s="13"/>
      <c r="J37" s="11" t="s">
        <v>1216</v>
      </c>
      <c r="K37" s="11" t="s">
        <v>1217</v>
      </c>
      <c r="L37" s="58" t="s">
        <v>1218</v>
      </c>
    </row>
    <row r="38" customFormat="false" ht="25.5" hidden="false" customHeight="true" outlineLevel="0" collapsed="false">
      <c r="A38" s="11" t="s">
        <v>104</v>
      </c>
      <c r="B38" s="11" t="s">
        <v>105</v>
      </c>
      <c r="C38" s="11" t="s">
        <v>1202</v>
      </c>
      <c r="D38" s="11" t="s">
        <v>1203</v>
      </c>
      <c r="E38" s="11" t="s">
        <v>1219</v>
      </c>
      <c r="F38" s="10" t="s">
        <v>622</v>
      </c>
      <c r="G38" s="10"/>
      <c r="H38" s="10"/>
      <c r="I38" s="13"/>
      <c r="J38" s="11" t="s">
        <v>1220</v>
      </c>
      <c r="K38" s="11" t="s">
        <v>1221</v>
      </c>
      <c r="L38" s="58" t="s">
        <v>1222</v>
      </c>
    </row>
    <row r="39" customFormat="false" ht="25.5" hidden="false" customHeight="true" outlineLevel="0" collapsed="false">
      <c r="A39" s="11" t="s">
        <v>104</v>
      </c>
      <c r="B39" s="11" t="s">
        <v>105</v>
      </c>
      <c r="C39" s="11" t="s">
        <v>1202</v>
      </c>
      <c r="D39" s="11" t="s">
        <v>1203</v>
      </c>
      <c r="E39" s="11" t="s">
        <v>1223</v>
      </c>
      <c r="F39" s="10" t="s">
        <v>622</v>
      </c>
      <c r="G39" s="10"/>
      <c r="H39" s="10"/>
      <c r="I39" s="13"/>
      <c r="J39" s="11" t="s">
        <v>1224</v>
      </c>
      <c r="K39" s="11" t="s">
        <v>1225</v>
      </c>
      <c r="L39" s="58" t="s">
        <v>1226</v>
      </c>
    </row>
    <row r="40" customFormat="false" ht="27" hidden="false" customHeight="true" outlineLevel="0" collapsed="false">
      <c r="A40" s="11" t="s">
        <v>104</v>
      </c>
      <c r="B40" s="11" t="s">
        <v>105</v>
      </c>
      <c r="C40" s="11" t="s">
        <v>1202</v>
      </c>
      <c r="D40" s="11" t="s">
        <v>1203</v>
      </c>
      <c r="E40" s="11" t="s">
        <v>1227</v>
      </c>
      <c r="F40" s="10" t="s">
        <v>622</v>
      </c>
      <c r="G40" s="10"/>
      <c r="H40" s="10"/>
      <c r="I40" s="13"/>
      <c r="J40" s="11" t="s">
        <v>1228</v>
      </c>
      <c r="K40" s="11" t="s">
        <v>1229</v>
      </c>
      <c r="L40" s="58" t="s">
        <v>1230</v>
      </c>
    </row>
    <row r="41" customFormat="false" ht="54" hidden="false" customHeight="true" outlineLevel="0" collapsed="false">
      <c r="A41" s="11" t="s">
        <v>104</v>
      </c>
      <c r="B41" s="11" t="s">
        <v>105</v>
      </c>
      <c r="C41" s="11" t="s">
        <v>1202</v>
      </c>
      <c r="D41" s="11" t="s">
        <v>1203</v>
      </c>
      <c r="E41" s="11" t="s">
        <v>1190</v>
      </c>
      <c r="F41" s="11" t="s">
        <v>1092</v>
      </c>
      <c r="G41" s="10"/>
      <c r="H41" s="10"/>
      <c r="I41" s="13"/>
      <c r="J41" s="11" t="s">
        <v>1231</v>
      </c>
      <c r="K41" s="11" t="s">
        <v>1192</v>
      </c>
      <c r="L41" s="58" t="s">
        <v>1193</v>
      </c>
    </row>
    <row r="42" customFormat="false" ht="15" hidden="false" customHeight="false" outlineLevel="0" collapsed="false">
      <c r="A42" s="11" t="s">
        <v>118</v>
      </c>
      <c r="B42" s="11" t="s">
        <v>105</v>
      </c>
      <c r="C42" s="10"/>
      <c r="D42" s="11" t="s">
        <v>62</v>
      </c>
      <c r="E42" s="11" t="s">
        <v>119</v>
      </c>
      <c r="F42" s="11" t="s">
        <v>1063</v>
      </c>
      <c r="G42" s="10"/>
      <c r="H42" s="10"/>
      <c r="I42" s="13"/>
      <c r="J42" s="11" t="s">
        <v>1232</v>
      </c>
      <c r="K42" s="11" t="s">
        <v>1233</v>
      </c>
      <c r="L42" s="58" t="s">
        <v>1234</v>
      </c>
    </row>
    <row r="43" customFormat="false" ht="27" hidden="false" customHeight="true" outlineLevel="0" collapsed="false">
      <c r="A43" s="11" t="s">
        <v>118</v>
      </c>
      <c r="B43" s="11" t="s">
        <v>105</v>
      </c>
      <c r="C43" s="10"/>
      <c r="D43" s="11" t="s">
        <v>64</v>
      </c>
      <c r="E43" s="11" t="s">
        <v>121</v>
      </c>
      <c r="F43" s="10" t="s">
        <v>1067</v>
      </c>
      <c r="G43" s="10"/>
      <c r="H43" s="10"/>
      <c r="I43" s="13" t="n">
        <v>3300</v>
      </c>
      <c r="J43" s="11" t="s">
        <v>1235</v>
      </c>
      <c r="K43" s="11" t="s">
        <v>1236</v>
      </c>
      <c r="L43" s="58" t="s">
        <v>1237</v>
      </c>
    </row>
    <row r="44" customFormat="false" ht="27" hidden="false" customHeight="true" outlineLevel="0" collapsed="false">
      <c r="A44" s="11" t="s">
        <v>118</v>
      </c>
      <c r="B44" s="11" t="s">
        <v>105</v>
      </c>
      <c r="C44" s="10"/>
      <c r="D44" s="11" t="s">
        <v>1071</v>
      </c>
      <c r="E44" s="11" t="s">
        <v>1238</v>
      </c>
      <c r="F44" s="11" t="s">
        <v>1073</v>
      </c>
      <c r="G44" s="10"/>
      <c r="H44" s="10"/>
      <c r="I44" s="13"/>
      <c r="J44" s="11" t="s">
        <v>1239</v>
      </c>
      <c r="K44" s="11" t="s">
        <v>1240</v>
      </c>
      <c r="L44" s="58" t="s">
        <v>1241</v>
      </c>
    </row>
    <row r="45" customFormat="false" ht="27" hidden="false" customHeight="true" outlineLevel="0" collapsed="false">
      <c r="A45" s="11" t="s">
        <v>118</v>
      </c>
      <c r="B45" s="11" t="s">
        <v>105</v>
      </c>
      <c r="C45" s="10"/>
      <c r="D45" s="11" t="s">
        <v>1071</v>
      </c>
      <c r="E45" s="11" t="s">
        <v>1242</v>
      </c>
      <c r="F45" s="10" t="s">
        <v>1078</v>
      </c>
      <c r="G45" s="10"/>
      <c r="H45" s="10" t="s">
        <v>1243</v>
      </c>
      <c r="I45" s="13"/>
      <c r="J45" s="11" t="s">
        <v>1244</v>
      </c>
      <c r="K45" s="11" t="s">
        <v>1245</v>
      </c>
      <c r="L45" s="58" t="s">
        <v>1246</v>
      </c>
    </row>
    <row r="46" customFormat="false" ht="15" hidden="false" customHeight="false" outlineLevel="0" collapsed="false">
      <c r="A46" s="11" t="s">
        <v>118</v>
      </c>
      <c r="B46" s="11" t="s">
        <v>105</v>
      </c>
      <c r="C46" s="10"/>
      <c r="D46" s="11" t="s">
        <v>1071</v>
      </c>
      <c r="E46" s="11" t="s">
        <v>1247</v>
      </c>
      <c r="F46" s="10" t="s">
        <v>1084</v>
      </c>
      <c r="G46" s="10"/>
      <c r="H46" s="10" t="s">
        <v>1161</v>
      </c>
      <c r="I46" s="13"/>
      <c r="J46" s="11" t="s">
        <v>1248</v>
      </c>
      <c r="K46" s="11" t="s">
        <v>1249</v>
      </c>
      <c r="L46" s="58" t="s">
        <v>1250</v>
      </c>
    </row>
    <row r="47" customFormat="false" ht="15" hidden="false" customHeight="false" outlineLevel="0" collapsed="false">
      <c r="A47" s="11" t="s">
        <v>118</v>
      </c>
      <c r="B47" s="11" t="s">
        <v>105</v>
      </c>
      <c r="C47" s="10"/>
      <c r="D47" s="11" t="s">
        <v>1071</v>
      </c>
      <c r="E47" s="11" t="s">
        <v>1251</v>
      </c>
      <c r="F47" s="11" t="s">
        <v>1180</v>
      </c>
      <c r="G47" s="10"/>
      <c r="H47" s="10"/>
      <c r="I47" s="13"/>
      <c r="J47" s="11" t="s">
        <v>1252</v>
      </c>
      <c r="K47" s="11" t="s">
        <v>1253</v>
      </c>
      <c r="L47" s="58" t="s">
        <v>1254</v>
      </c>
    </row>
    <row r="48" customFormat="false" ht="27" hidden="false" customHeight="true" outlineLevel="0" collapsed="false">
      <c r="A48" s="11" t="s">
        <v>118</v>
      </c>
      <c r="B48" s="11" t="s">
        <v>105</v>
      </c>
      <c r="C48" s="10"/>
      <c r="D48" s="11" t="s">
        <v>65</v>
      </c>
      <c r="E48" s="11" t="s">
        <v>122</v>
      </c>
      <c r="F48" s="11" t="s">
        <v>1092</v>
      </c>
      <c r="G48" s="10"/>
      <c r="H48" s="10"/>
      <c r="I48" s="13"/>
      <c r="J48" s="11" t="s">
        <v>1255</v>
      </c>
      <c r="K48" s="11" t="s">
        <v>1256</v>
      </c>
      <c r="L48" s="58" t="s">
        <v>1257</v>
      </c>
    </row>
    <row r="49" customFormat="false" ht="27" hidden="false" customHeight="true" outlineLevel="0" collapsed="false">
      <c r="A49" s="11" t="s">
        <v>118</v>
      </c>
      <c r="B49" s="11" t="s">
        <v>105</v>
      </c>
      <c r="C49" s="10"/>
      <c r="D49" s="11" t="s">
        <v>14</v>
      </c>
      <c r="E49" s="11" t="s">
        <v>1258</v>
      </c>
      <c r="F49" s="10" t="s">
        <v>619</v>
      </c>
      <c r="G49" s="11" t="s">
        <v>515</v>
      </c>
      <c r="H49" s="10" t="s">
        <v>1259</v>
      </c>
      <c r="I49" s="13"/>
      <c r="J49" s="11" t="s">
        <v>1260</v>
      </c>
      <c r="K49" s="11" t="s">
        <v>1261</v>
      </c>
      <c r="L49" s="58" t="s">
        <v>1262</v>
      </c>
    </row>
    <row r="50" customFormat="false" ht="40.5" hidden="false" customHeight="true" outlineLevel="0" collapsed="false">
      <c r="A50" s="11" t="s">
        <v>118</v>
      </c>
      <c r="B50" s="11" t="s">
        <v>105</v>
      </c>
      <c r="C50" s="10"/>
      <c r="D50" s="11" t="s">
        <v>14</v>
      </c>
      <c r="E50" s="11" t="s">
        <v>1263</v>
      </c>
      <c r="F50" s="10" t="s">
        <v>619</v>
      </c>
      <c r="G50" s="11" t="s">
        <v>378</v>
      </c>
      <c r="H50" s="10" t="s">
        <v>1264</v>
      </c>
      <c r="I50" s="13"/>
      <c r="J50" s="11" t="s">
        <v>1265</v>
      </c>
      <c r="K50" s="11" t="s">
        <v>1266</v>
      </c>
      <c r="L50" s="58" t="s">
        <v>1267</v>
      </c>
    </row>
    <row r="51" customFormat="false" ht="15" hidden="false" customHeight="false" outlineLevel="0" collapsed="false">
      <c r="A51" s="11" t="s">
        <v>127</v>
      </c>
      <c r="B51" s="11" t="s">
        <v>105</v>
      </c>
      <c r="C51" s="10"/>
      <c r="D51" s="11" t="s">
        <v>62</v>
      </c>
      <c r="E51" s="11" t="s">
        <v>1268</v>
      </c>
      <c r="F51" s="11" t="s">
        <v>1063</v>
      </c>
      <c r="G51" s="10"/>
      <c r="H51" s="10"/>
      <c r="I51" s="13"/>
      <c r="J51" s="11" t="s">
        <v>1269</v>
      </c>
      <c r="K51" s="11" t="s">
        <v>1270</v>
      </c>
      <c r="L51" s="58" t="s">
        <v>1271</v>
      </c>
    </row>
    <row r="52" customFormat="false" ht="27" hidden="false" customHeight="true" outlineLevel="0" collapsed="false">
      <c r="A52" s="11" t="s">
        <v>127</v>
      </c>
      <c r="B52" s="11" t="s">
        <v>105</v>
      </c>
      <c r="C52" s="10"/>
      <c r="D52" s="11" t="s">
        <v>62</v>
      </c>
      <c r="E52" s="11" t="s">
        <v>1272</v>
      </c>
      <c r="F52" s="11" t="s">
        <v>1063</v>
      </c>
      <c r="G52" s="10"/>
      <c r="H52" s="10"/>
      <c r="I52" s="13"/>
      <c r="J52" s="11" t="s">
        <v>1273</v>
      </c>
      <c r="K52" s="11" t="s">
        <v>1274</v>
      </c>
      <c r="L52" s="58" t="s">
        <v>1275</v>
      </c>
    </row>
    <row r="53" customFormat="false" ht="27" hidden="false" customHeight="true" outlineLevel="0" collapsed="false">
      <c r="A53" s="11" t="s">
        <v>127</v>
      </c>
      <c r="B53" s="11" t="s">
        <v>105</v>
      </c>
      <c r="C53" s="10"/>
      <c r="D53" s="11" t="s">
        <v>64</v>
      </c>
      <c r="E53" s="11" t="s">
        <v>130</v>
      </c>
      <c r="F53" s="10" t="s">
        <v>1067</v>
      </c>
      <c r="G53" s="10"/>
      <c r="H53" s="10"/>
      <c r="I53" s="13" t="n">
        <v>3100</v>
      </c>
      <c r="J53" s="11" t="s">
        <v>1276</v>
      </c>
      <c r="K53" s="11" t="s">
        <v>1277</v>
      </c>
      <c r="L53" s="58" t="s">
        <v>1278</v>
      </c>
    </row>
    <row r="54" customFormat="false" ht="40.5" hidden="false" customHeight="true" outlineLevel="0" collapsed="false">
      <c r="A54" s="11" t="s">
        <v>127</v>
      </c>
      <c r="B54" s="11" t="s">
        <v>105</v>
      </c>
      <c r="C54" s="10"/>
      <c r="D54" s="11" t="s">
        <v>1071</v>
      </c>
      <c r="E54" s="11" t="s">
        <v>1279</v>
      </c>
      <c r="F54" s="11" t="s">
        <v>1073</v>
      </c>
      <c r="G54" s="10"/>
      <c r="H54" s="10" t="s">
        <v>1243</v>
      </c>
      <c r="I54" s="13"/>
      <c r="J54" s="11" t="s">
        <v>1280</v>
      </c>
      <c r="K54" s="11" t="s">
        <v>1281</v>
      </c>
      <c r="L54" s="58" t="s">
        <v>1282</v>
      </c>
    </row>
    <row r="55" customFormat="false" ht="15" hidden="false" customHeight="false" outlineLevel="0" collapsed="false">
      <c r="A55" s="11" t="s">
        <v>127</v>
      </c>
      <c r="B55" s="11" t="s">
        <v>105</v>
      </c>
      <c r="C55" s="10"/>
      <c r="D55" s="11" t="s">
        <v>1071</v>
      </c>
      <c r="E55" s="11" t="s">
        <v>1283</v>
      </c>
      <c r="F55" s="10" t="s">
        <v>1078</v>
      </c>
      <c r="G55" s="10"/>
      <c r="H55" s="10"/>
      <c r="I55" s="13"/>
      <c r="J55" s="11" t="s">
        <v>1284</v>
      </c>
      <c r="K55" s="11" t="s">
        <v>1285</v>
      </c>
      <c r="L55" s="58" t="s">
        <v>1286</v>
      </c>
    </row>
    <row r="56" customFormat="false" ht="27" hidden="false" customHeight="true" outlineLevel="0" collapsed="false">
      <c r="A56" s="11" t="s">
        <v>127</v>
      </c>
      <c r="B56" s="11" t="s">
        <v>105</v>
      </c>
      <c r="C56" s="10"/>
      <c r="D56" s="11" t="s">
        <v>1071</v>
      </c>
      <c r="E56" s="11" t="s">
        <v>1287</v>
      </c>
      <c r="F56" s="10" t="s">
        <v>1084</v>
      </c>
      <c r="G56" s="10"/>
      <c r="H56" s="10" t="s">
        <v>1259</v>
      </c>
      <c r="I56" s="13"/>
      <c r="J56" s="11" t="s">
        <v>1288</v>
      </c>
      <c r="K56" s="11" t="s">
        <v>1289</v>
      </c>
      <c r="L56" s="58" t="s">
        <v>1290</v>
      </c>
    </row>
    <row r="57" customFormat="false" ht="26.25" hidden="false" customHeight="true" outlineLevel="0" collapsed="false">
      <c r="A57" s="11" t="s">
        <v>127</v>
      </c>
      <c r="B57" s="11" t="s">
        <v>105</v>
      </c>
      <c r="C57" s="10"/>
      <c r="D57" s="11" t="s">
        <v>1071</v>
      </c>
      <c r="E57" s="11" t="s">
        <v>1291</v>
      </c>
      <c r="F57" s="10" t="s">
        <v>622</v>
      </c>
      <c r="G57" s="10"/>
      <c r="H57" s="10" t="s">
        <v>1259</v>
      </c>
      <c r="I57" s="13"/>
      <c r="J57" s="11" t="s">
        <v>1292</v>
      </c>
      <c r="K57" s="11" t="s">
        <v>1293</v>
      </c>
      <c r="L57" s="58" t="s">
        <v>1294</v>
      </c>
    </row>
    <row r="58" customFormat="false" ht="39.75" hidden="false" customHeight="true" outlineLevel="0" collapsed="false">
      <c r="A58" s="11" t="s">
        <v>127</v>
      </c>
      <c r="B58" s="11" t="s">
        <v>105</v>
      </c>
      <c r="C58" s="10"/>
      <c r="D58" s="11" t="s">
        <v>14</v>
      </c>
      <c r="E58" s="11" t="s">
        <v>1295</v>
      </c>
      <c r="F58" s="11" t="s">
        <v>1092</v>
      </c>
      <c r="G58" s="11" t="s">
        <v>273</v>
      </c>
      <c r="H58" s="10"/>
      <c r="I58" s="13"/>
      <c r="J58" s="11" t="s">
        <v>1296</v>
      </c>
      <c r="K58" s="11" t="s">
        <v>1297</v>
      </c>
      <c r="L58" s="58" t="s">
        <v>1298</v>
      </c>
    </row>
    <row r="59" customFormat="false" ht="27" hidden="false" customHeight="true" outlineLevel="0" collapsed="false">
      <c r="A59" s="11" t="s">
        <v>127</v>
      </c>
      <c r="B59" s="11" t="s">
        <v>105</v>
      </c>
      <c r="C59" s="10"/>
      <c r="D59" s="11" t="s">
        <v>14</v>
      </c>
      <c r="E59" s="11" t="s">
        <v>1299</v>
      </c>
      <c r="F59" s="11" t="s">
        <v>1092</v>
      </c>
      <c r="G59" s="11" t="s">
        <v>443</v>
      </c>
      <c r="H59" s="10" t="s">
        <v>1243</v>
      </c>
      <c r="I59" s="13"/>
      <c r="J59" s="11" t="s">
        <v>1300</v>
      </c>
      <c r="K59" s="11" t="s">
        <v>1301</v>
      </c>
      <c r="L59" s="58" t="s">
        <v>1302</v>
      </c>
    </row>
    <row r="60" customFormat="false" ht="15" hidden="false" customHeight="false" outlineLevel="0" collapsed="false">
      <c r="A60" s="11" t="s">
        <v>136</v>
      </c>
      <c r="B60" s="11" t="s">
        <v>105</v>
      </c>
      <c r="C60" s="10"/>
      <c r="D60" s="11" t="s">
        <v>62</v>
      </c>
      <c r="E60" s="11" t="s">
        <v>1303</v>
      </c>
      <c r="F60" s="11" t="s">
        <v>1063</v>
      </c>
      <c r="G60" s="10"/>
      <c r="H60" s="10"/>
      <c r="I60" s="13"/>
      <c r="J60" s="11" t="s">
        <v>1304</v>
      </c>
      <c r="K60" s="11" t="s">
        <v>1305</v>
      </c>
      <c r="L60" s="58" t="s">
        <v>1306</v>
      </c>
    </row>
    <row r="61" customFormat="false" ht="40.5" hidden="false" customHeight="true" outlineLevel="0" collapsed="false">
      <c r="A61" s="11" t="s">
        <v>136</v>
      </c>
      <c r="B61" s="11" t="s">
        <v>105</v>
      </c>
      <c r="C61" s="10"/>
      <c r="D61" s="11" t="s">
        <v>62</v>
      </c>
      <c r="E61" s="11" t="s">
        <v>1307</v>
      </c>
      <c r="F61" s="11" t="s">
        <v>1063</v>
      </c>
      <c r="G61" s="10"/>
      <c r="H61" s="10"/>
      <c r="I61" s="13"/>
      <c r="J61" s="11" t="s">
        <v>1308</v>
      </c>
      <c r="K61" s="11" t="s">
        <v>1309</v>
      </c>
      <c r="L61" s="58" t="s">
        <v>1310</v>
      </c>
    </row>
    <row r="62" customFormat="false" ht="54" hidden="false" customHeight="true" outlineLevel="0" collapsed="false">
      <c r="A62" s="11" t="s">
        <v>136</v>
      </c>
      <c r="B62" s="11" t="s">
        <v>105</v>
      </c>
      <c r="C62" s="10"/>
      <c r="D62" s="11" t="s">
        <v>64</v>
      </c>
      <c r="E62" s="11" t="s">
        <v>139</v>
      </c>
      <c r="F62" s="10" t="s">
        <v>1067</v>
      </c>
      <c r="G62" s="10"/>
      <c r="H62" s="10"/>
      <c r="I62" s="13" t="n">
        <v>2800</v>
      </c>
      <c r="J62" s="11" t="s">
        <v>1311</v>
      </c>
      <c r="K62" s="11" t="s">
        <v>1312</v>
      </c>
      <c r="L62" s="58" t="s">
        <v>1313</v>
      </c>
    </row>
    <row r="63" customFormat="false" ht="27" hidden="false" customHeight="true" outlineLevel="0" collapsed="false">
      <c r="A63" s="11" t="s">
        <v>136</v>
      </c>
      <c r="B63" s="11" t="s">
        <v>105</v>
      </c>
      <c r="C63" s="10"/>
      <c r="D63" s="11" t="s">
        <v>1071</v>
      </c>
      <c r="E63" s="11" t="s">
        <v>1314</v>
      </c>
      <c r="F63" s="11" t="s">
        <v>1073</v>
      </c>
      <c r="G63" s="10"/>
      <c r="H63" s="10" t="s">
        <v>1315</v>
      </c>
      <c r="I63" s="13"/>
      <c r="J63" s="11" t="s">
        <v>1316</v>
      </c>
      <c r="K63" s="11" t="s">
        <v>1317</v>
      </c>
      <c r="L63" s="58" t="s">
        <v>1318</v>
      </c>
    </row>
    <row r="64" customFormat="false" ht="40.5" hidden="false" customHeight="true" outlineLevel="0" collapsed="false">
      <c r="A64" s="11" t="s">
        <v>136</v>
      </c>
      <c r="B64" s="11" t="s">
        <v>105</v>
      </c>
      <c r="C64" s="10"/>
      <c r="D64" s="11" t="s">
        <v>1071</v>
      </c>
      <c r="E64" s="11" t="s">
        <v>1319</v>
      </c>
      <c r="F64" s="10" t="s">
        <v>1078</v>
      </c>
      <c r="G64" s="10"/>
      <c r="H64" s="10"/>
      <c r="I64" s="13"/>
      <c r="J64" s="11" t="s">
        <v>1320</v>
      </c>
      <c r="K64" s="11" t="s">
        <v>1321</v>
      </c>
      <c r="L64" s="58" t="s">
        <v>1322</v>
      </c>
    </row>
    <row r="65" customFormat="false" ht="135" hidden="false" customHeight="true" outlineLevel="0" collapsed="false">
      <c r="A65" s="11" t="s">
        <v>136</v>
      </c>
      <c r="B65" s="11" t="s">
        <v>105</v>
      </c>
      <c r="C65" s="10"/>
      <c r="D65" s="11" t="s">
        <v>1071</v>
      </c>
      <c r="E65" s="11" t="s">
        <v>1323</v>
      </c>
      <c r="F65" s="10" t="s">
        <v>1084</v>
      </c>
      <c r="G65" s="10"/>
      <c r="H65" s="10"/>
      <c r="I65" s="13"/>
      <c r="J65" s="11" t="s">
        <v>1324</v>
      </c>
      <c r="K65" s="11" t="s">
        <v>1325</v>
      </c>
      <c r="L65" s="58" t="s">
        <v>1326</v>
      </c>
    </row>
    <row r="66" customFormat="false" ht="40.5" hidden="false" customHeight="true" outlineLevel="0" collapsed="false">
      <c r="A66" s="11" t="s">
        <v>136</v>
      </c>
      <c r="B66" s="11" t="s">
        <v>105</v>
      </c>
      <c r="C66" s="10"/>
      <c r="D66" s="11" t="s">
        <v>14</v>
      </c>
      <c r="E66" s="11" t="s">
        <v>1327</v>
      </c>
      <c r="F66" s="10" t="s">
        <v>619</v>
      </c>
      <c r="G66" s="11" t="s">
        <v>418</v>
      </c>
      <c r="H66" s="10" t="s">
        <v>1127</v>
      </c>
      <c r="I66" s="13"/>
      <c r="J66" s="11" t="s">
        <v>1328</v>
      </c>
      <c r="K66" s="11" t="s">
        <v>1329</v>
      </c>
      <c r="L66" s="58" t="s">
        <v>1330</v>
      </c>
    </row>
    <row r="67" customFormat="false" ht="27" hidden="false" customHeight="true" outlineLevel="0" collapsed="false">
      <c r="A67" s="11" t="s">
        <v>136</v>
      </c>
      <c r="B67" s="11" t="s">
        <v>105</v>
      </c>
      <c r="C67" s="10"/>
      <c r="D67" s="11" t="s">
        <v>14</v>
      </c>
      <c r="E67" s="11" t="s">
        <v>1331</v>
      </c>
      <c r="F67" s="11" t="s">
        <v>1092</v>
      </c>
      <c r="G67" s="11" t="s">
        <v>145</v>
      </c>
      <c r="H67" s="10"/>
      <c r="I67" s="13"/>
      <c r="J67" s="11" t="s">
        <v>1332</v>
      </c>
      <c r="K67" s="11" t="s">
        <v>1333</v>
      </c>
      <c r="L67" s="58" t="s">
        <v>1334</v>
      </c>
    </row>
    <row r="68" customFormat="false" ht="40.5" hidden="false" customHeight="true" outlineLevel="0" collapsed="false">
      <c r="A68" s="11" t="s">
        <v>145</v>
      </c>
      <c r="B68" s="11" t="s">
        <v>92</v>
      </c>
      <c r="C68" s="10"/>
      <c r="D68" s="11" t="s">
        <v>62</v>
      </c>
      <c r="E68" s="11" t="s">
        <v>147</v>
      </c>
      <c r="F68" s="11" t="s">
        <v>1063</v>
      </c>
      <c r="G68" s="10"/>
      <c r="H68" s="10"/>
      <c r="I68" s="13"/>
      <c r="J68" s="11" t="s">
        <v>1335</v>
      </c>
      <c r="K68" s="11" t="s">
        <v>1336</v>
      </c>
      <c r="L68" s="58" t="s">
        <v>1337</v>
      </c>
    </row>
    <row r="69" customFormat="false" ht="54" hidden="false" customHeight="true" outlineLevel="0" collapsed="false">
      <c r="A69" s="11" t="s">
        <v>145</v>
      </c>
      <c r="B69" s="11" t="s">
        <v>92</v>
      </c>
      <c r="C69" s="10"/>
      <c r="D69" s="11" t="s">
        <v>64</v>
      </c>
      <c r="E69" s="11" t="s">
        <v>149</v>
      </c>
      <c r="F69" s="10" t="s">
        <v>1067</v>
      </c>
      <c r="G69" s="10"/>
      <c r="H69" s="10"/>
      <c r="I69" s="13" t="n">
        <v>3100</v>
      </c>
      <c r="J69" s="11" t="s">
        <v>1338</v>
      </c>
      <c r="K69" s="11" t="s">
        <v>1339</v>
      </c>
      <c r="L69" s="58" t="s">
        <v>1340</v>
      </c>
    </row>
    <row r="70" customFormat="false" ht="27" hidden="false" customHeight="true" outlineLevel="0" collapsed="false">
      <c r="A70" s="11" t="s">
        <v>145</v>
      </c>
      <c r="B70" s="11" t="s">
        <v>92</v>
      </c>
      <c r="C70" s="10"/>
      <c r="D70" s="11" t="s">
        <v>1071</v>
      </c>
      <c r="E70" s="11" t="s">
        <v>1341</v>
      </c>
      <c r="F70" s="11" t="s">
        <v>1073</v>
      </c>
      <c r="G70" s="10"/>
      <c r="H70" s="10" t="s">
        <v>1342</v>
      </c>
      <c r="I70" s="13"/>
      <c r="J70" s="11" t="s">
        <v>1343</v>
      </c>
      <c r="K70" s="11" t="s">
        <v>1344</v>
      </c>
      <c r="L70" s="58" t="s">
        <v>1345</v>
      </c>
    </row>
    <row r="71" customFormat="false" ht="15" hidden="false" customHeight="false" outlineLevel="0" collapsed="false">
      <c r="A71" s="11" t="s">
        <v>145</v>
      </c>
      <c r="B71" s="11" t="s">
        <v>92</v>
      </c>
      <c r="C71" s="10"/>
      <c r="D71" s="11" t="s">
        <v>1071</v>
      </c>
      <c r="E71" s="11" t="s">
        <v>1346</v>
      </c>
      <c r="F71" s="10" t="s">
        <v>1078</v>
      </c>
      <c r="G71" s="10"/>
      <c r="H71" s="10"/>
      <c r="I71" s="13"/>
      <c r="J71" s="11" t="s">
        <v>1347</v>
      </c>
      <c r="K71" s="11" t="s">
        <v>1348</v>
      </c>
      <c r="L71" s="58" t="s">
        <v>1349</v>
      </c>
    </row>
    <row r="72" customFormat="false" ht="27" hidden="false" customHeight="true" outlineLevel="0" collapsed="false">
      <c r="A72" s="11" t="s">
        <v>145</v>
      </c>
      <c r="B72" s="11" t="s">
        <v>92</v>
      </c>
      <c r="C72" s="10"/>
      <c r="D72" s="11" t="s">
        <v>1071</v>
      </c>
      <c r="E72" s="11" t="s">
        <v>1350</v>
      </c>
      <c r="F72" s="10" t="s">
        <v>1084</v>
      </c>
      <c r="G72" s="10"/>
      <c r="H72" s="10" t="s">
        <v>1351</v>
      </c>
      <c r="I72" s="13"/>
      <c r="J72" s="11" t="s">
        <v>1352</v>
      </c>
      <c r="K72" s="11" t="s">
        <v>1353</v>
      </c>
      <c r="L72" s="58" t="s">
        <v>1354</v>
      </c>
    </row>
    <row r="73" customFormat="false" ht="15" hidden="false" customHeight="false" outlineLevel="0" collapsed="false">
      <c r="A73" s="11" t="s">
        <v>145</v>
      </c>
      <c r="B73" s="11" t="s">
        <v>92</v>
      </c>
      <c r="C73" s="10"/>
      <c r="D73" s="11" t="s">
        <v>1071</v>
      </c>
      <c r="E73" s="11" t="s">
        <v>1355</v>
      </c>
      <c r="F73" s="10" t="s">
        <v>622</v>
      </c>
      <c r="G73" s="10"/>
      <c r="H73" s="10" t="s">
        <v>1243</v>
      </c>
      <c r="I73" s="13"/>
      <c r="J73" s="11" t="s">
        <v>1356</v>
      </c>
      <c r="K73" s="11" t="s">
        <v>1357</v>
      </c>
      <c r="L73" s="58" t="s">
        <v>1358</v>
      </c>
    </row>
    <row r="74" customFormat="false" ht="15" hidden="false" customHeight="false" outlineLevel="0" collapsed="false">
      <c r="A74" s="11" t="s">
        <v>145</v>
      </c>
      <c r="B74" s="11" t="s">
        <v>92</v>
      </c>
      <c r="C74" s="10"/>
      <c r="D74" s="11" t="s">
        <v>1071</v>
      </c>
      <c r="E74" s="11" t="s">
        <v>1359</v>
      </c>
      <c r="F74" s="11" t="s">
        <v>1063</v>
      </c>
      <c r="G74" s="10"/>
      <c r="H74" s="10" t="s">
        <v>1127</v>
      </c>
      <c r="I74" s="13"/>
      <c r="J74" s="11" t="s">
        <v>1360</v>
      </c>
      <c r="K74" s="11" t="s">
        <v>1361</v>
      </c>
      <c r="L74" s="58" t="s">
        <v>1362</v>
      </c>
    </row>
    <row r="75" customFormat="false" ht="27" hidden="false" customHeight="true" outlineLevel="0" collapsed="false">
      <c r="A75" s="11" t="s">
        <v>145</v>
      </c>
      <c r="B75" s="11" t="s">
        <v>92</v>
      </c>
      <c r="C75" s="10"/>
      <c r="D75" s="11" t="s">
        <v>14</v>
      </c>
      <c r="E75" s="11" t="s">
        <v>1363</v>
      </c>
      <c r="F75" s="10" t="s">
        <v>619</v>
      </c>
      <c r="G75" s="11" t="s">
        <v>552</v>
      </c>
      <c r="H75" s="10" t="s">
        <v>1259</v>
      </c>
      <c r="I75" s="13"/>
      <c r="J75" s="11" t="s">
        <v>1364</v>
      </c>
      <c r="K75" s="11" t="s">
        <v>1365</v>
      </c>
      <c r="L75" s="58" t="s">
        <v>1366</v>
      </c>
    </row>
    <row r="76" customFormat="false" ht="27" hidden="false" customHeight="true" outlineLevel="0" collapsed="false">
      <c r="A76" s="11" t="s">
        <v>145</v>
      </c>
      <c r="B76" s="11" t="s">
        <v>92</v>
      </c>
      <c r="C76" s="10"/>
      <c r="D76" s="11" t="s">
        <v>14</v>
      </c>
      <c r="E76" s="11" t="s">
        <v>1367</v>
      </c>
      <c r="F76" s="10" t="s">
        <v>619</v>
      </c>
      <c r="G76" s="11" t="s">
        <v>589</v>
      </c>
      <c r="H76" s="10" t="s">
        <v>1127</v>
      </c>
      <c r="I76" s="13"/>
      <c r="J76" s="11" t="s">
        <v>1368</v>
      </c>
      <c r="K76" s="11" t="s">
        <v>1369</v>
      </c>
      <c r="L76" s="58" t="s">
        <v>1370</v>
      </c>
    </row>
    <row r="77" customFormat="false" ht="27" hidden="false" customHeight="true" outlineLevel="0" collapsed="false">
      <c r="A77" s="11" t="s">
        <v>156</v>
      </c>
      <c r="B77" s="11" t="s">
        <v>76</v>
      </c>
      <c r="C77" s="11" t="s">
        <v>1371</v>
      </c>
      <c r="D77" s="11" t="s">
        <v>62</v>
      </c>
      <c r="E77" s="11" t="s">
        <v>1372</v>
      </c>
      <c r="F77" s="11" t="s">
        <v>1063</v>
      </c>
      <c r="G77" s="10"/>
      <c r="H77" s="10"/>
      <c r="I77" s="13"/>
      <c r="J77" s="11" t="s">
        <v>1373</v>
      </c>
      <c r="K77" s="11" t="s">
        <v>1374</v>
      </c>
      <c r="L77" s="58" t="s">
        <v>1375</v>
      </c>
    </row>
    <row r="78" customFormat="false" ht="26.25" hidden="false" customHeight="true" outlineLevel="0" collapsed="false">
      <c r="A78" s="11" t="s">
        <v>156</v>
      </c>
      <c r="B78" s="11" t="s">
        <v>76</v>
      </c>
      <c r="C78" s="11" t="s">
        <v>1371</v>
      </c>
      <c r="D78" s="11" t="s">
        <v>64</v>
      </c>
      <c r="E78" s="11" t="s">
        <v>159</v>
      </c>
      <c r="F78" s="10" t="s">
        <v>1067</v>
      </c>
      <c r="G78" s="10"/>
      <c r="H78" s="10"/>
      <c r="I78" s="13" t="n">
        <v>4500</v>
      </c>
      <c r="J78" s="11" t="s">
        <v>1376</v>
      </c>
      <c r="K78" s="11" t="s">
        <v>1377</v>
      </c>
      <c r="L78" s="58" t="s">
        <v>1378</v>
      </c>
    </row>
    <row r="79" customFormat="false" ht="27" hidden="false" customHeight="true" outlineLevel="0" collapsed="false">
      <c r="A79" s="11" t="s">
        <v>156</v>
      </c>
      <c r="B79" s="11" t="s">
        <v>76</v>
      </c>
      <c r="C79" s="11" t="s">
        <v>1371</v>
      </c>
      <c r="D79" s="11" t="s">
        <v>1071</v>
      </c>
      <c r="E79" s="11" t="s">
        <v>1379</v>
      </c>
      <c r="F79" s="11" t="s">
        <v>1073</v>
      </c>
      <c r="G79" s="10"/>
      <c r="H79" s="10" t="s">
        <v>1127</v>
      </c>
      <c r="I79" s="13"/>
      <c r="J79" s="11" t="s">
        <v>1380</v>
      </c>
      <c r="K79" s="11" t="s">
        <v>1381</v>
      </c>
      <c r="L79" s="58" t="s">
        <v>1382</v>
      </c>
    </row>
    <row r="80" customFormat="false" ht="15" hidden="false" customHeight="false" outlineLevel="0" collapsed="false">
      <c r="A80" s="11" t="s">
        <v>156</v>
      </c>
      <c r="B80" s="11" t="s">
        <v>76</v>
      </c>
      <c r="C80" s="11" t="s">
        <v>1371</v>
      </c>
      <c r="D80" s="11" t="s">
        <v>1071</v>
      </c>
      <c r="E80" s="11" t="s">
        <v>1383</v>
      </c>
      <c r="F80" s="10" t="s">
        <v>1078</v>
      </c>
      <c r="G80" s="10"/>
      <c r="H80" s="10"/>
      <c r="I80" s="13"/>
      <c r="J80" s="10"/>
      <c r="K80" s="11" t="s">
        <v>1384</v>
      </c>
      <c r="L80" s="58" t="s">
        <v>1385</v>
      </c>
    </row>
    <row r="81" customFormat="false" ht="27" hidden="false" customHeight="true" outlineLevel="0" collapsed="false">
      <c r="A81" s="11" t="s">
        <v>156</v>
      </c>
      <c r="B81" s="11" t="s">
        <v>76</v>
      </c>
      <c r="C81" s="11" t="s">
        <v>1371</v>
      </c>
      <c r="D81" s="11" t="s">
        <v>1071</v>
      </c>
      <c r="E81" s="11" t="s">
        <v>1386</v>
      </c>
      <c r="F81" s="10" t="s">
        <v>1084</v>
      </c>
      <c r="G81" s="10"/>
      <c r="H81" s="10" t="s">
        <v>1171</v>
      </c>
      <c r="I81" s="13"/>
      <c r="J81" s="11" t="s">
        <v>1387</v>
      </c>
      <c r="K81" s="11" t="s">
        <v>1388</v>
      </c>
      <c r="L81" s="58" t="s">
        <v>1389</v>
      </c>
    </row>
    <row r="82" customFormat="false" ht="54" hidden="false" customHeight="true" outlineLevel="0" collapsed="false">
      <c r="A82" s="11" t="s">
        <v>156</v>
      </c>
      <c r="B82" s="11" t="s">
        <v>76</v>
      </c>
      <c r="C82" s="11" t="s">
        <v>1371</v>
      </c>
      <c r="D82" s="11" t="s">
        <v>14</v>
      </c>
      <c r="E82" s="11" t="s">
        <v>1390</v>
      </c>
      <c r="F82" s="10" t="s">
        <v>1084</v>
      </c>
      <c r="G82" s="11" t="s">
        <v>524</v>
      </c>
      <c r="H82" s="10"/>
      <c r="I82" s="13"/>
      <c r="J82" s="11" t="s">
        <v>1391</v>
      </c>
      <c r="K82" s="11" t="s">
        <v>1392</v>
      </c>
      <c r="L82" s="58" t="s">
        <v>1393</v>
      </c>
    </row>
    <row r="83" customFormat="false" ht="40.5" hidden="false" customHeight="true" outlineLevel="0" collapsed="false">
      <c r="A83" s="11" t="s">
        <v>156</v>
      </c>
      <c r="B83" s="11" t="s">
        <v>76</v>
      </c>
      <c r="C83" s="11" t="s">
        <v>1371</v>
      </c>
      <c r="D83" s="11" t="s">
        <v>14</v>
      </c>
      <c r="E83" s="11" t="s">
        <v>1394</v>
      </c>
      <c r="F83" s="10" t="s">
        <v>619</v>
      </c>
      <c r="G83" s="11" t="s">
        <v>369</v>
      </c>
      <c r="H83" s="10" t="s">
        <v>1139</v>
      </c>
      <c r="I83" s="13"/>
      <c r="J83" s="11" t="s">
        <v>1395</v>
      </c>
      <c r="K83" s="11" t="s">
        <v>1396</v>
      </c>
      <c r="L83" s="58" t="s">
        <v>1397</v>
      </c>
    </row>
    <row r="84" customFormat="false" ht="15" hidden="false" customHeight="false" outlineLevel="0" collapsed="false">
      <c r="A84" s="11" t="s">
        <v>156</v>
      </c>
      <c r="B84" s="11" t="s">
        <v>76</v>
      </c>
      <c r="C84" s="11" t="s">
        <v>1398</v>
      </c>
      <c r="D84" s="11" t="s">
        <v>62</v>
      </c>
      <c r="E84" s="11" t="s">
        <v>1399</v>
      </c>
      <c r="F84" s="11" t="s">
        <v>1063</v>
      </c>
      <c r="G84" s="10"/>
      <c r="H84" s="10"/>
      <c r="I84" s="13"/>
      <c r="J84" s="11" t="s">
        <v>1400</v>
      </c>
      <c r="K84" s="11" t="s">
        <v>1401</v>
      </c>
      <c r="L84" s="58" t="s">
        <v>1402</v>
      </c>
    </row>
    <row r="85" customFormat="false" ht="26.25" hidden="false" customHeight="true" outlineLevel="0" collapsed="false">
      <c r="A85" s="11" t="s">
        <v>156</v>
      </c>
      <c r="B85" s="11" t="s">
        <v>76</v>
      </c>
      <c r="C85" s="11" t="s">
        <v>1398</v>
      </c>
      <c r="D85" s="11" t="s">
        <v>64</v>
      </c>
      <c r="E85" s="11" t="s">
        <v>159</v>
      </c>
      <c r="F85" s="10" t="s">
        <v>1067</v>
      </c>
      <c r="G85" s="10"/>
      <c r="H85" s="10"/>
      <c r="I85" s="13" t="n">
        <v>4500</v>
      </c>
      <c r="J85" s="11" t="s">
        <v>1376</v>
      </c>
      <c r="K85" s="11" t="s">
        <v>1377</v>
      </c>
      <c r="L85" s="58" t="s">
        <v>1378</v>
      </c>
    </row>
    <row r="86" customFormat="false" ht="67.5" hidden="false" customHeight="true" outlineLevel="0" collapsed="false">
      <c r="A86" s="11" t="s">
        <v>156</v>
      </c>
      <c r="B86" s="11" t="s">
        <v>76</v>
      </c>
      <c r="C86" s="11" t="s">
        <v>1398</v>
      </c>
      <c r="D86" s="11" t="s">
        <v>1071</v>
      </c>
      <c r="E86" s="11" t="s">
        <v>1403</v>
      </c>
      <c r="F86" s="11" t="s">
        <v>1073</v>
      </c>
      <c r="G86" s="10"/>
      <c r="H86" s="10" t="s">
        <v>1127</v>
      </c>
      <c r="I86" s="13"/>
      <c r="J86" s="11" t="s">
        <v>1404</v>
      </c>
      <c r="K86" s="11" t="s">
        <v>1405</v>
      </c>
      <c r="L86" s="58" t="s">
        <v>1406</v>
      </c>
    </row>
    <row r="87" customFormat="false" ht="15" hidden="false" customHeight="false" outlineLevel="0" collapsed="false">
      <c r="A87" s="11" t="s">
        <v>156</v>
      </c>
      <c r="B87" s="11" t="s">
        <v>76</v>
      </c>
      <c r="C87" s="11" t="s">
        <v>1398</v>
      </c>
      <c r="D87" s="11" t="s">
        <v>1071</v>
      </c>
      <c r="E87" s="11" t="s">
        <v>1407</v>
      </c>
      <c r="F87" s="10" t="s">
        <v>1078</v>
      </c>
      <c r="G87" s="10"/>
      <c r="H87" s="10"/>
      <c r="I87" s="13"/>
      <c r="J87" s="10"/>
      <c r="K87" s="11" t="s">
        <v>1408</v>
      </c>
      <c r="L87" s="58" t="s">
        <v>1409</v>
      </c>
    </row>
    <row r="88" customFormat="false" ht="40.5" hidden="false" customHeight="true" outlineLevel="0" collapsed="false">
      <c r="A88" s="11" t="s">
        <v>156</v>
      </c>
      <c r="B88" s="11" t="s">
        <v>76</v>
      </c>
      <c r="C88" s="11" t="s">
        <v>1398</v>
      </c>
      <c r="D88" s="11" t="s">
        <v>1071</v>
      </c>
      <c r="E88" s="11" t="s">
        <v>1410</v>
      </c>
      <c r="F88" s="10" t="s">
        <v>1084</v>
      </c>
      <c r="G88" s="10"/>
      <c r="H88" s="10" t="s">
        <v>1171</v>
      </c>
      <c r="I88" s="13"/>
      <c r="J88" s="11" t="s">
        <v>1411</v>
      </c>
      <c r="K88" s="11" t="s">
        <v>1412</v>
      </c>
      <c r="L88" s="58" t="s">
        <v>1413</v>
      </c>
    </row>
    <row r="89" customFormat="false" ht="54" hidden="false" customHeight="true" outlineLevel="0" collapsed="false">
      <c r="A89" s="11" t="s">
        <v>156</v>
      </c>
      <c r="B89" s="11" t="s">
        <v>76</v>
      </c>
      <c r="C89" s="11" t="s">
        <v>1398</v>
      </c>
      <c r="D89" s="11" t="s">
        <v>14</v>
      </c>
      <c r="E89" s="11" t="s">
        <v>1390</v>
      </c>
      <c r="F89" s="10" t="s">
        <v>1084</v>
      </c>
      <c r="G89" s="11" t="s">
        <v>524</v>
      </c>
      <c r="H89" s="10"/>
      <c r="I89" s="13"/>
      <c r="J89" s="11" t="s">
        <v>1391</v>
      </c>
      <c r="K89" s="11" t="s">
        <v>1392</v>
      </c>
      <c r="L89" s="58" t="s">
        <v>1393</v>
      </c>
    </row>
    <row r="90" customFormat="false" ht="40.5" hidden="false" customHeight="true" outlineLevel="0" collapsed="false">
      <c r="A90" s="11" t="s">
        <v>156</v>
      </c>
      <c r="B90" s="11" t="s">
        <v>76</v>
      </c>
      <c r="C90" s="11" t="s">
        <v>1398</v>
      </c>
      <c r="D90" s="11" t="s">
        <v>14</v>
      </c>
      <c r="E90" s="11" t="s">
        <v>1394</v>
      </c>
      <c r="F90" s="10" t="s">
        <v>619</v>
      </c>
      <c r="G90" s="11" t="s">
        <v>369</v>
      </c>
      <c r="H90" s="10" t="s">
        <v>1139</v>
      </c>
      <c r="I90" s="13"/>
      <c r="J90" s="11" t="s">
        <v>1395</v>
      </c>
      <c r="K90" s="11" t="s">
        <v>1396</v>
      </c>
      <c r="L90" s="58" t="s">
        <v>1397</v>
      </c>
    </row>
    <row r="91" customFormat="false" ht="27" hidden="false" customHeight="true" outlineLevel="0" collapsed="false">
      <c r="A91" s="11" t="s">
        <v>166</v>
      </c>
      <c r="B91" s="11" t="s">
        <v>105</v>
      </c>
      <c r="C91" s="10"/>
      <c r="D91" s="11" t="s">
        <v>62</v>
      </c>
      <c r="E91" s="11" t="s">
        <v>1414</v>
      </c>
      <c r="F91" s="11" t="s">
        <v>1063</v>
      </c>
      <c r="G91" s="10"/>
      <c r="H91" s="10"/>
      <c r="I91" s="13"/>
      <c r="J91" s="11" t="s">
        <v>1415</v>
      </c>
      <c r="K91" s="11" t="s">
        <v>1416</v>
      </c>
      <c r="L91" s="58" t="s">
        <v>1417</v>
      </c>
    </row>
    <row r="92" customFormat="false" ht="40.5" hidden="false" customHeight="true" outlineLevel="0" collapsed="false">
      <c r="A92" s="11" t="s">
        <v>166</v>
      </c>
      <c r="B92" s="11" t="s">
        <v>105</v>
      </c>
      <c r="C92" s="10"/>
      <c r="D92" s="11" t="s">
        <v>62</v>
      </c>
      <c r="E92" s="11" t="s">
        <v>1418</v>
      </c>
      <c r="F92" s="11" t="s">
        <v>1073</v>
      </c>
      <c r="G92" s="10"/>
      <c r="H92" s="10"/>
      <c r="I92" s="13"/>
      <c r="J92" s="11" t="s">
        <v>1419</v>
      </c>
      <c r="K92" s="11" t="s">
        <v>1420</v>
      </c>
      <c r="L92" s="58" t="s">
        <v>1421</v>
      </c>
    </row>
    <row r="93" customFormat="false" ht="27" hidden="false" customHeight="true" outlineLevel="0" collapsed="false">
      <c r="A93" s="11" t="s">
        <v>166</v>
      </c>
      <c r="B93" s="11" t="s">
        <v>105</v>
      </c>
      <c r="C93" s="10"/>
      <c r="D93" s="11" t="s">
        <v>64</v>
      </c>
      <c r="E93" s="11" t="s">
        <v>169</v>
      </c>
      <c r="F93" s="10" t="s">
        <v>1067</v>
      </c>
      <c r="G93" s="10"/>
      <c r="H93" s="10"/>
      <c r="I93" s="13" t="n">
        <v>3400</v>
      </c>
      <c r="J93" s="11" t="s">
        <v>1422</v>
      </c>
      <c r="K93" s="11" t="s">
        <v>1423</v>
      </c>
      <c r="L93" s="58" t="s">
        <v>1424</v>
      </c>
    </row>
    <row r="94" customFormat="false" ht="27" hidden="false" customHeight="true" outlineLevel="0" collapsed="false">
      <c r="A94" s="11" t="s">
        <v>166</v>
      </c>
      <c r="B94" s="11" t="s">
        <v>105</v>
      </c>
      <c r="C94" s="10"/>
      <c r="D94" s="11" t="s">
        <v>1071</v>
      </c>
      <c r="E94" s="11" t="s">
        <v>1425</v>
      </c>
      <c r="F94" s="10" t="s">
        <v>1078</v>
      </c>
      <c r="G94" s="10"/>
      <c r="H94" s="10" t="s">
        <v>1259</v>
      </c>
      <c r="I94" s="13"/>
      <c r="J94" s="11" t="s">
        <v>1426</v>
      </c>
      <c r="K94" s="11" t="s">
        <v>1427</v>
      </c>
      <c r="L94" s="58" t="s">
        <v>1428</v>
      </c>
    </row>
    <row r="95" customFormat="false" ht="54" hidden="false" customHeight="true" outlineLevel="0" collapsed="false">
      <c r="A95" s="11" t="s">
        <v>166</v>
      </c>
      <c r="B95" s="11" t="s">
        <v>105</v>
      </c>
      <c r="C95" s="10"/>
      <c r="D95" s="11" t="s">
        <v>1071</v>
      </c>
      <c r="E95" s="11" t="s">
        <v>1429</v>
      </c>
      <c r="F95" s="10" t="s">
        <v>1084</v>
      </c>
      <c r="G95" s="10"/>
      <c r="H95" s="10" t="s">
        <v>1171</v>
      </c>
      <c r="I95" s="13"/>
      <c r="J95" s="11" t="s">
        <v>1430</v>
      </c>
      <c r="K95" s="11" t="s">
        <v>1431</v>
      </c>
      <c r="L95" s="58" t="s">
        <v>1432</v>
      </c>
    </row>
    <row r="96" customFormat="false" ht="27" hidden="false" customHeight="true" outlineLevel="0" collapsed="false">
      <c r="A96" s="11" t="s">
        <v>166</v>
      </c>
      <c r="B96" s="11" t="s">
        <v>105</v>
      </c>
      <c r="C96" s="10"/>
      <c r="D96" s="11" t="s">
        <v>1071</v>
      </c>
      <c r="E96" s="11" t="s">
        <v>1433</v>
      </c>
      <c r="F96" s="10" t="s">
        <v>622</v>
      </c>
      <c r="G96" s="10"/>
      <c r="H96" s="10" t="s">
        <v>1259</v>
      </c>
      <c r="I96" s="13"/>
      <c r="J96" s="11" t="s">
        <v>1434</v>
      </c>
      <c r="K96" s="11" t="s">
        <v>1435</v>
      </c>
      <c r="L96" s="58" t="s">
        <v>1436</v>
      </c>
    </row>
    <row r="97" customFormat="false" ht="27" hidden="false" customHeight="true" outlineLevel="0" collapsed="false">
      <c r="A97" s="11" t="s">
        <v>166</v>
      </c>
      <c r="B97" s="11" t="s">
        <v>105</v>
      </c>
      <c r="C97" s="10"/>
      <c r="D97" s="11" t="s">
        <v>65</v>
      </c>
      <c r="E97" s="11" t="s">
        <v>170</v>
      </c>
      <c r="F97" s="11" t="s">
        <v>1092</v>
      </c>
      <c r="G97" s="10"/>
      <c r="H97" s="10"/>
      <c r="I97" s="13"/>
      <c r="J97" s="10"/>
      <c r="K97" s="11" t="s">
        <v>1437</v>
      </c>
      <c r="L97" s="58" t="s">
        <v>1438</v>
      </c>
    </row>
    <row r="98" customFormat="false" ht="40.5" hidden="false" customHeight="true" outlineLevel="0" collapsed="false">
      <c r="A98" s="11" t="s">
        <v>166</v>
      </c>
      <c r="B98" s="11" t="s">
        <v>105</v>
      </c>
      <c r="C98" s="10"/>
      <c r="D98" s="11" t="s">
        <v>14</v>
      </c>
      <c r="E98" s="11" t="s">
        <v>1439</v>
      </c>
      <c r="F98" s="10" t="s">
        <v>1084</v>
      </c>
      <c r="G98" s="11" t="s">
        <v>443</v>
      </c>
      <c r="H98" s="10" t="s">
        <v>1171</v>
      </c>
      <c r="I98" s="13"/>
      <c r="J98" s="11" t="s">
        <v>1440</v>
      </c>
      <c r="K98" s="11" t="s">
        <v>1441</v>
      </c>
      <c r="L98" s="58" t="s">
        <v>1442</v>
      </c>
    </row>
    <row r="99" customFormat="false" ht="27" hidden="false" customHeight="true" outlineLevel="0" collapsed="false">
      <c r="A99" s="11" t="s">
        <v>166</v>
      </c>
      <c r="B99" s="11" t="s">
        <v>105</v>
      </c>
      <c r="C99" s="10"/>
      <c r="D99" s="11" t="s">
        <v>14</v>
      </c>
      <c r="E99" s="11" t="s">
        <v>1443</v>
      </c>
      <c r="F99" s="10" t="s">
        <v>619</v>
      </c>
      <c r="G99" s="11" t="s">
        <v>242</v>
      </c>
      <c r="H99" s="10" t="s">
        <v>1259</v>
      </c>
      <c r="I99" s="13"/>
      <c r="J99" s="11" t="s">
        <v>1444</v>
      </c>
      <c r="K99" s="11" t="s">
        <v>1445</v>
      </c>
      <c r="L99" s="58" t="s">
        <v>1446</v>
      </c>
    </row>
    <row r="100" customFormat="false" ht="15" hidden="false" customHeight="false" outlineLevel="0" collapsed="false">
      <c r="A100" s="11" t="s">
        <v>176</v>
      </c>
      <c r="B100" s="11" t="s">
        <v>105</v>
      </c>
      <c r="C100" s="10"/>
      <c r="D100" s="11" t="s">
        <v>62</v>
      </c>
      <c r="E100" s="11" t="s">
        <v>1447</v>
      </c>
      <c r="F100" s="11" t="s">
        <v>1063</v>
      </c>
      <c r="G100" s="10"/>
      <c r="H100" s="10"/>
      <c r="I100" s="13"/>
      <c r="J100" s="11" t="s">
        <v>1448</v>
      </c>
      <c r="K100" s="11" t="s">
        <v>1449</v>
      </c>
      <c r="L100" s="58" t="s">
        <v>1450</v>
      </c>
    </row>
    <row r="101" customFormat="false" ht="27" hidden="false" customHeight="true" outlineLevel="0" collapsed="false">
      <c r="A101" s="11" t="s">
        <v>176</v>
      </c>
      <c r="B101" s="11" t="s">
        <v>105</v>
      </c>
      <c r="C101" s="10"/>
      <c r="D101" s="11" t="s">
        <v>62</v>
      </c>
      <c r="E101" s="11" t="s">
        <v>1451</v>
      </c>
      <c r="F101" s="11" t="s">
        <v>1063</v>
      </c>
      <c r="G101" s="10"/>
      <c r="H101" s="10"/>
      <c r="I101" s="13"/>
      <c r="J101" s="11" t="s">
        <v>1452</v>
      </c>
      <c r="K101" s="11" t="s">
        <v>1453</v>
      </c>
      <c r="L101" s="58" t="s">
        <v>1454</v>
      </c>
    </row>
    <row r="102" customFormat="false" ht="40.5" hidden="false" customHeight="true" outlineLevel="0" collapsed="false">
      <c r="A102" s="11" t="s">
        <v>176</v>
      </c>
      <c r="B102" s="11" t="s">
        <v>105</v>
      </c>
      <c r="C102" s="10"/>
      <c r="D102" s="11" t="s">
        <v>64</v>
      </c>
      <c r="E102" s="11" t="s">
        <v>180</v>
      </c>
      <c r="F102" s="10" t="s">
        <v>1067</v>
      </c>
      <c r="G102" s="10"/>
      <c r="H102" s="10"/>
      <c r="I102" s="13" t="n">
        <v>3400</v>
      </c>
      <c r="J102" s="11" t="s">
        <v>1455</v>
      </c>
      <c r="K102" s="11" t="s">
        <v>1456</v>
      </c>
      <c r="L102" s="58" t="s">
        <v>1457</v>
      </c>
    </row>
    <row r="103" customFormat="false" ht="27" hidden="false" customHeight="true" outlineLevel="0" collapsed="false">
      <c r="A103" s="11" t="s">
        <v>176</v>
      </c>
      <c r="B103" s="11" t="s">
        <v>105</v>
      </c>
      <c r="C103" s="10"/>
      <c r="D103" s="11" t="s">
        <v>1071</v>
      </c>
      <c r="E103" s="11" t="s">
        <v>1458</v>
      </c>
      <c r="F103" s="11" t="s">
        <v>1073</v>
      </c>
      <c r="G103" s="10"/>
      <c r="H103" s="10" t="s">
        <v>1127</v>
      </c>
      <c r="I103" s="13"/>
      <c r="J103" s="11" t="s">
        <v>1459</v>
      </c>
      <c r="K103" s="11" t="s">
        <v>1460</v>
      </c>
      <c r="L103" s="58" t="s">
        <v>1461</v>
      </c>
    </row>
    <row r="104" customFormat="false" ht="27" hidden="false" customHeight="true" outlineLevel="0" collapsed="false">
      <c r="A104" s="11" t="s">
        <v>176</v>
      </c>
      <c r="B104" s="11" t="s">
        <v>105</v>
      </c>
      <c r="C104" s="10"/>
      <c r="D104" s="11" t="s">
        <v>1071</v>
      </c>
      <c r="E104" s="11" t="s">
        <v>1462</v>
      </c>
      <c r="F104" s="10" t="s">
        <v>1078</v>
      </c>
      <c r="G104" s="10"/>
      <c r="H104" s="10" t="s">
        <v>1127</v>
      </c>
      <c r="I104" s="13"/>
      <c r="J104" s="11" t="s">
        <v>1463</v>
      </c>
      <c r="K104" s="11" t="s">
        <v>1464</v>
      </c>
      <c r="L104" s="58" t="s">
        <v>1465</v>
      </c>
    </row>
    <row r="105" customFormat="false" ht="40.5" hidden="false" customHeight="true" outlineLevel="0" collapsed="false">
      <c r="A105" s="11" t="s">
        <v>176</v>
      </c>
      <c r="B105" s="11" t="s">
        <v>105</v>
      </c>
      <c r="C105" s="10"/>
      <c r="D105" s="11" t="s">
        <v>1071</v>
      </c>
      <c r="E105" s="11" t="s">
        <v>1466</v>
      </c>
      <c r="F105" s="10" t="s">
        <v>1084</v>
      </c>
      <c r="G105" s="10"/>
      <c r="H105" s="10"/>
      <c r="I105" s="13"/>
      <c r="J105" s="11" t="s">
        <v>1467</v>
      </c>
      <c r="K105" s="11" t="s">
        <v>1468</v>
      </c>
      <c r="L105" s="58" t="s">
        <v>1469</v>
      </c>
    </row>
    <row r="106" customFormat="false" ht="40.5" hidden="false" customHeight="true" outlineLevel="0" collapsed="false">
      <c r="A106" s="11" t="s">
        <v>176</v>
      </c>
      <c r="B106" s="11" t="s">
        <v>105</v>
      </c>
      <c r="C106" s="10"/>
      <c r="D106" s="11" t="s">
        <v>1071</v>
      </c>
      <c r="E106" s="11" t="s">
        <v>1470</v>
      </c>
      <c r="F106" s="10" t="s">
        <v>622</v>
      </c>
      <c r="G106" s="10"/>
      <c r="H106" s="10" t="s">
        <v>1259</v>
      </c>
      <c r="I106" s="13"/>
      <c r="J106" s="11" t="s">
        <v>1471</v>
      </c>
      <c r="K106" s="11" t="s">
        <v>1472</v>
      </c>
      <c r="L106" s="58" t="s">
        <v>1473</v>
      </c>
    </row>
    <row r="107" customFormat="false" ht="27" hidden="false" customHeight="true" outlineLevel="0" collapsed="false">
      <c r="A107" s="11" t="s">
        <v>176</v>
      </c>
      <c r="B107" s="11" t="s">
        <v>105</v>
      </c>
      <c r="C107" s="10"/>
      <c r="D107" s="11" t="s">
        <v>65</v>
      </c>
      <c r="E107" s="11" t="s">
        <v>1474</v>
      </c>
      <c r="F107" s="11" t="s">
        <v>1092</v>
      </c>
      <c r="G107" s="10"/>
      <c r="H107" s="10"/>
      <c r="I107" s="13"/>
      <c r="J107" s="11" t="s">
        <v>1475</v>
      </c>
      <c r="K107" s="11" t="s">
        <v>1476</v>
      </c>
      <c r="L107" s="58" t="s">
        <v>1477</v>
      </c>
    </row>
    <row r="108" customFormat="false" ht="27" hidden="false" customHeight="true" outlineLevel="0" collapsed="false">
      <c r="A108" s="11" t="s">
        <v>176</v>
      </c>
      <c r="B108" s="11" t="s">
        <v>105</v>
      </c>
      <c r="C108" s="10"/>
      <c r="D108" s="11" t="s">
        <v>65</v>
      </c>
      <c r="E108" s="11" t="s">
        <v>1478</v>
      </c>
      <c r="F108" s="11" t="s">
        <v>1092</v>
      </c>
      <c r="G108" s="10"/>
      <c r="H108" s="10"/>
      <c r="I108" s="13"/>
      <c r="J108" s="11" t="s">
        <v>1252</v>
      </c>
      <c r="K108" s="11" t="s">
        <v>1479</v>
      </c>
      <c r="L108" s="58" t="s">
        <v>1480</v>
      </c>
    </row>
    <row r="109" customFormat="false" ht="40.5" hidden="false" customHeight="true" outlineLevel="0" collapsed="false">
      <c r="A109" s="11" t="s">
        <v>176</v>
      </c>
      <c r="B109" s="11" t="s">
        <v>105</v>
      </c>
      <c r="C109" s="10"/>
      <c r="D109" s="11" t="s">
        <v>14</v>
      </c>
      <c r="E109" s="11" t="s">
        <v>1481</v>
      </c>
      <c r="F109" s="11" t="s">
        <v>1073</v>
      </c>
      <c r="G109" s="11" t="s">
        <v>323</v>
      </c>
      <c r="H109" s="10"/>
      <c r="I109" s="13"/>
      <c r="J109" s="10"/>
      <c r="K109" s="11" t="s">
        <v>1482</v>
      </c>
      <c r="L109" s="58" t="s">
        <v>1483</v>
      </c>
    </row>
    <row r="110" customFormat="false" ht="27" hidden="false" customHeight="true" outlineLevel="0" collapsed="false">
      <c r="A110" s="11" t="s">
        <v>176</v>
      </c>
      <c r="B110" s="11" t="s">
        <v>105</v>
      </c>
      <c r="C110" s="10"/>
      <c r="D110" s="11" t="s">
        <v>14</v>
      </c>
      <c r="E110" s="11" t="s">
        <v>1484</v>
      </c>
      <c r="F110" s="10" t="s">
        <v>619</v>
      </c>
      <c r="G110" s="11" t="s">
        <v>127</v>
      </c>
      <c r="H110" s="10" t="s">
        <v>1127</v>
      </c>
      <c r="I110" s="13"/>
      <c r="J110" s="11" t="s">
        <v>1485</v>
      </c>
      <c r="K110" s="11" t="s">
        <v>1486</v>
      </c>
      <c r="L110" s="58" t="s">
        <v>1487</v>
      </c>
    </row>
    <row r="111" customFormat="false" ht="40.5" hidden="false" customHeight="true" outlineLevel="0" collapsed="false">
      <c r="A111" s="11" t="s">
        <v>186</v>
      </c>
      <c r="B111" s="11" t="s">
        <v>187</v>
      </c>
      <c r="C111" s="11" t="s">
        <v>1488</v>
      </c>
      <c r="D111" s="11" t="s">
        <v>62</v>
      </c>
      <c r="E111" s="11" t="s">
        <v>1489</v>
      </c>
      <c r="F111" s="11" t="s">
        <v>1063</v>
      </c>
      <c r="G111" s="10"/>
      <c r="H111" s="10"/>
      <c r="I111" s="13"/>
      <c r="J111" s="11" t="s">
        <v>1490</v>
      </c>
      <c r="K111" s="11" t="s">
        <v>1491</v>
      </c>
      <c r="L111" s="58" t="s">
        <v>1492</v>
      </c>
    </row>
    <row r="112" customFormat="false" ht="40.5" hidden="false" customHeight="true" outlineLevel="0" collapsed="false">
      <c r="A112" s="11" t="s">
        <v>186</v>
      </c>
      <c r="B112" s="11" t="s">
        <v>187</v>
      </c>
      <c r="C112" s="11" t="s">
        <v>1488</v>
      </c>
      <c r="D112" s="11" t="s">
        <v>64</v>
      </c>
      <c r="E112" s="11" t="s">
        <v>1493</v>
      </c>
      <c r="F112" s="10" t="s">
        <v>1067</v>
      </c>
      <c r="G112" s="10"/>
      <c r="H112" s="10" t="s">
        <v>1494</v>
      </c>
      <c r="I112" s="13"/>
      <c r="J112" s="11" t="s">
        <v>1495</v>
      </c>
      <c r="K112" s="11" t="s">
        <v>1496</v>
      </c>
      <c r="L112" s="58" t="s">
        <v>1497</v>
      </c>
    </row>
    <row r="113" customFormat="false" ht="40.5" hidden="false" customHeight="true" outlineLevel="0" collapsed="false">
      <c r="A113" s="11" t="s">
        <v>186</v>
      </c>
      <c r="B113" s="11" t="s">
        <v>187</v>
      </c>
      <c r="C113" s="11" t="s">
        <v>1488</v>
      </c>
      <c r="D113" s="11" t="s">
        <v>1071</v>
      </c>
      <c r="E113" s="11" t="s">
        <v>1498</v>
      </c>
      <c r="F113" s="10" t="s">
        <v>1078</v>
      </c>
      <c r="G113" s="10"/>
      <c r="H113" s="10"/>
      <c r="I113" s="13"/>
      <c r="J113" s="10"/>
      <c r="K113" s="11" t="s">
        <v>1499</v>
      </c>
      <c r="L113" s="58" t="s">
        <v>1500</v>
      </c>
    </row>
    <row r="114" customFormat="false" ht="54" hidden="false" customHeight="true" outlineLevel="0" collapsed="false">
      <c r="A114" s="11" t="s">
        <v>186</v>
      </c>
      <c r="B114" s="11" t="s">
        <v>187</v>
      </c>
      <c r="C114" s="11" t="s">
        <v>1488</v>
      </c>
      <c r="D114" s="11" t="s">
        <v>1071</v>
      </c>
      <c r="E114" s="11" t="s">
        <v>1501</v>
      </c>
      <c r="F114" s="10" t="s">
        <v>1084</v>
      </c>
      <c r="G114" s="10"/>
      <c r="H114" s="10" t="s">
        <v>1127</v>
      </c>
      <c r="I114" s="13"/>
      <c r="J114" s="11" t="s">
        <v>1502</v>
      </c>
      <c r="K114" s="11" t="s">
        <v>1503</v>
      </c>
      <c r="L114" s="58" t="s">
        <v>1504</v>
      </c>
    </row>
    <row r="115" customFormat="false" ht="54" hidden="false" customHeight="true" outlineLevel="0" collapsed="false">
      <c r="A115" s="11" t="s">
        <v>186</v>
      </c>
      <c r="B115" s="11" t="s">
        <v>187</v>
      </c>
      <c r="C115" s="11" t="s">
        <v>1488</v>
      </c>
      <c r="D115" s="11" t="s">
        <v>1071</v>
      </c>
      <c r="E115" s="11" t="s">
        <v>1505</v>
      </c>
      <c r="F115" s="10" t="s">
        <v>622</v>
      </c>
      <c r="G115" s="10"/>
      <c r="H115" s="10"/>
      <c r="I115" s="13"/>
      <c r="J115" s="11" t="s">
        <v>1506</v>
      </c>
      <c r="K115" s="11" t="s">
        <v>1507</v>
      </c>
      <c r="L115" s="58" t="s">
        <v>1508</v>
      </c>
    </row>
    <row r="116" customFormat="false" ht="40.5" hidden="false" customHeight="true" outlineLevel="0" collapsed="false">
      <c r="A116" s="11" t="s">
        <v>186</v>
      </c>
      <c r="B116" s="11" t="s">
        <v>187</v>
      </c>
      <c r="C116" s="11" t="s">
        <v>1488</v>
      </c>
      <c r="D116" s="11" t="s">
        <v>1071</v>
      </c>
      <c r="E116" s="11" t="s">
        <v>1509</v>
      </c>
      <c r="F116" s="11" t="s">
        <v>1180</v>
      </c>
      <c r="G116" s="10"/>
      <c r="H116" s="10" t="s">
        <v>1351</v>
      </c>
      <c r="I116" s="13"/>
      <c r="J116" s="11" t="s">
        <v>1510</v>
      </c>
      <c r="K116" s="11" t="s">
        <v>1511</v>
      </c>
      <c r="L116" s="58" t="s">
        <v>1512</v>
      </c>
    </row>
    <row r="117" customFormat="false" ht="40.5" hidden="false" customHeight="true" outlineLevel="0" collapsed="false">
      <c r="A117" s="11" t="s">
        <v>186</v>
      </c>
      <c r="B117" s="11" t="s">
        <v>187</v>
      </c>
      <c r="C117" s="11" t="s">
        <v>1488</v>
      </c>
      <c r="D117" s="11" t="s">
        <v>1071</v>
      </c>
      <c r="E117" s="11" t="s">
        <v>1513</v>
      </c>
      <c r="F117" s="11" t="s">
        <v>1073</v>
      </c>
      <c r="G117" s="10"/>
      <c r="H117" s="10" t="s">
        <v>1127</v>
      </c>
      <c r="I117" s="13"/>
      <c r="J117" s="11" t="s">
        <v>1514</v>
      </c>
      <c r="K117" s="11" t="s">
        <v>1515</v>
      </c>
      <c r="L117" s="58" t="s">
        <v>1516</v>
      </c>
    </row>
    <row r="118" customFormat="false" ht="40.5" hidden="false" customHeight="true" outlineLevel="0" collapsed="false">
      <c r="A118" s="11" t="s">
        <v>186</v>
      </c>
      <c r="B118" s="11" t="s">
        <v>187</v>
      </c>
      <c r="C118" s="11" t="s">
        <v>1488</v>
      </c>
      <c r="D118" s="11" t="s">
        <v>65</v>
      </c>
      <c r="E118" s="11" t="s">
        <v>1517</v>
      </c>
      <c r="F118" s="11" t="s">
        <v>1092</v>
      </c>
      <c r="G118" s="10"/>
      <c r="H118" s="10"/>
      <c r="I118" s="13"/>
      <c r="J118" s="11" t="s">
        <v>1518</v>
      </c>
      <c r="K118" s="11" t="s">
        <v>1519</v>
      </c>
      <c r="L118" s="58" t="s">
        <v>1520</v>
      </c>
    </row>
    <row r="119" customFormat="false" ht="54" hidden="false" customHeight="true" outlineLevel="0" collapsed="false">
      <c r="A119" s="11" t="s">
        <v>186</v>
      </c>
      <c r="B119" s="11" t="s">
        <v>187</v>
      </c>
      <c r="C119" s="11" t="s">
        <v>1488</v>
      </c>
      <c r="D119" s="11" t="s">
        <v>65</v>
      </c>
      <c r="E119" s="11" t="s">
        <v>1521</v>
      </c>
      <c r="F119" s="11" t="s">
        <v>1092</v>
      </c>
      <c r="G119" s="10"/>
      <c r="H119" s="10"/>
      <c r="I119" s="13"/>
      <c r="J119" s="11" t="s">
        <v>1522</v>
      </c>
      <c r="K119" s="11" t="s">
        <v>1523</v>
      </c>
      <c r="L119" s="58" t="s">
        <v>1524</v>
      </c>
    </row>
    <row r="120" customFormat="false" ht="81" hidden="false" customHeight="true" outlineLevel="0" collapsed="false">
      <c r="A120" s="11" t="s">
        <v>186</v>
      </c>
      <c r="B120" s="11" t="s">
        <v>187</v>
      </c>
      <c r="C120" s="11" t="s">
        <v>1488</v>
      </c>
      <c r="D120" s="11" t="s">
        <v>14</v>
      </c>
      <c r="E120" s="10" t="s">
        <v>1525</v>
      </c>
      <c r="F120" s="11" t="s">
        <v>1092</v>
      </c>
      <c r="G120" s="11" t="s">
        <v>283</v>
      </c>
      <c r="H120" s="10"/>
      <c r="I120" s="13"/>
      <c r="J120" s="11" t="s">
        <v>1526</v>
      </c>
      <c r="K120" s="11" t="s">
        <v>1527</v>
      </c>
      <c r="L120" s="58" t="s">
        <v>1528</v>
      </c>
    </row>
    <row r="121" customFormat="false" ht="40.5" hidden="false" customHeight="true" outlineLevel="0" collapsed="false">
      <c r="A121" s="11" t="s">
        <v>186</v>
      </c>
      <c r="B121" s="11" t="s">
        <v>187</v>
      </c>
      <c r="C121" s="11" t="s">
        <v>1488</v>
      </c>
      <c r="D121" s="11" t="s">
        <v>14</v>
      </c>
      <c r="E121" s="11" t="s">
        <v>1529</v>
      </c>
      <c r="F121" s="10" t="s">
        <v>619</v>
      </c>
      <c r="G121" s="11" t="s">
        <v>242</v>
      </c>
      <c r="H121" s="10" t="s">
        <v>1259</v>
      </c>
      <c r="I121" s="13"/>
      <c r="J121" s="11" t="s">
        <v>1530</v>
      </c>
      <c r="K121" s="11" t="s">
        <v>1531</v>
      </c>
      <c r="L121" s="58" t="s">
        <v>1532</v>
      </c>
    </row>
    <row r="122" customFormat="false" ht="40.5" hidden="false" customHeight="true" outlineLevel="0" collapsed="false">
      <c r="A122" s="11" t="s">
        <v>186</v>
      </c>
      <c r="B122" s="11" t="s">
        <v>187</v>
      </c>
      <c r="C122" s="11" t="s">
        <v>1533</v>
      </c>
      <c r="D122" s="11" t="s">
        <v>62</v>
      </c>
      <c r="E122" s="11" t="s">
        <v>1534</v>
      </c>
      <c r="F122" s="11" t="s">
        <v>1063</v>
      </c>
      <c r="G122" s="10"/>
      <c r="H122" s="10"/>
      <c r="I122" s="13"/>
      <c r="J122" s="11" t="s">
        <v>1535</v>
      </c>
      <c r="K122" s="11" t="s">
        <v>1536</v>
      </c>
      <c r="L122" s="58" t="s">
        <v>1537</v>
      </c>
    </row>
    <row r="123" customFormat="false" ht="54" hidden="false" customHeight="true" outlineLevel="0" collapsed="false">
      <c r="A123" s="11" t="s">
        <v>186</v>
      </c>
      <c r="B123" s="11" t="s">
        <v>187</v>
      </c>
      <c r="C123" s="11" t="s">
        <v>1533</v>
      </c>
      <c r="D123" s="11" t="s">
        <v>64</v>
      </c>
      <c r="E123" s="11" t="s">
        <v>1538</v>
      </c>
      <c r="F123" s="10" t="s">
        <v>1067</v>
      </c>
      <c r="G123" s="10"/>
      <c r="H123" s="10" t="s">
        <v>1494</v>
      </c>
      <c r="I123" s="13"/>
      <c r="J123" s="11" t="s">
        <v>1539</v>
      </c>
      <c r="K123" s="11" t="s">
        <v>1540</v>
      </c>
      <c r="L123" s="58" t="s">
        <v>1541</v>
      </c>
    </row>
    <row r="124" customFormat="false" ht="40.5" hidden="false" customHeight="true" outlineLevel="0" collapsed="false">
      <c r="A124" s="11" t="s">
        <v>186</v>
      </c>
      <c r="B124" s="11" t="s">
        <v>187</v>
      </c>
      <c r="C124" s="11" t="s">
        <v>1533</v>
      </c>
      <c r="D124" s="11" t="s">
        <v>1071</v>
      </c>
      <c r="E124" s="11" t="s">
        <v>1542</v>
      </c>
      <c r="F124" s="10" t="s">
        <v>1078</v>
      </c>
      <c r="G124" s="10"/>
      <c r="H124" s="10"/>
      <c r="I124" s="13"/>
      <c r="J124" s="10"/>
      <c r="K124" s="11" t="s">
        <v>1543</v>
      </c>
      <c r="L124" s="58" t="s">
        <v>1544</v>
      </c>
    </row>
    <row r="125" customFormat="false" ht="54" hidden="false" customHeight="true" outlineLevel="0" collapsed="false">
      <c r="A125" s="11" t="s">
        <v>186</v>
      </c>
      <c r="B125" s="11" t="s">
        <v>187</v>
      </c>
      <c r="C125" s="11" t="s">
        <v>1533</v>
      </c>
      <c r="D125" s="11" t="s">
        <v>1071</v>
      </c>
      <c r="E125" s="11" t="s">
        <v>1501</v>
      </c>
      <c r="F125" s="10" t="s">
        <v>1084</v>
      </c>
      <c r="G125" s="10"/>
      <c r="H125" s="10" t="s">
        <v>1127</v>
      </c>
      <c r="I125" s="13"/>
      <c r="J125" s="11" t="s">
        <v>1502</v>
      </c>
      <c r="K125" s="11" t="s">
        <v>1503</v>
      </c>
      <c r="L125" s="58" t="s">
        <v>1504</v>
      </c>
    </row>
    <row r="126" customFormat="false" ht="54" hidden="false" customHeight="true" outlineLevel="0" collapsed="false">
      <c r="A126" s="11" t="s">
        <v>186</v>
      </c>
      <c r="B126" s="11" t="s">
        <v>187</v>
      </c>
      <c r="C126" s="11" t="s">
        <v>1533</v>
      </c>
      <c r="D126" s="11" t="s">
        <v>1071</v>
      </c>
      <c r="E126" s="11" t="s">
        <v>1505</v>
      </c>
      <c r="F126" s="10" t="s">
        <v>622</v>
      </c>
      <c r="G126" s="10"/>
      <c r="H126" s="10"/>
      <c r="I126" s="13"/>
      <c r="J126" s="11" t="s">
        <v>1506</v>
      </c>
      <c r="K126" s="11" t="s">
        <v>1507</v>
      </c>
      <c r="L126" s="58" t="s">
        <v>1508</v>
      </c>
    </row>
    <row r="127" customFormat="false" ht="40.5" hidden="false" customHeight="true" outlineLevel="0" collapsed="false">
      <c r="A127" s="11" t="s">
        <v>186</v>
      </c>
      <c r="B127" s="11" t="s">
        <v>187</v>
      </c>
      <c r="C127" s="11" t="s">
        <v>1533</v>
      </c>
      <c r="D127" s="11" t="s">
        <v>1071</v>
      </c>
      <c r="E127" s="11" t="s">
        <v>1509</v>
      </c>
      <c r="F127" s="11" t="s">
        <v>1180</v>
      </c>
      <c r="G127" s="10"/>
      <c r="H127" s="10" t="s">
        <v>1351</v>
      </c>
      <c r="I127" s="13"/>
      <c r="J127" s="11" t="s">
        <v>1510</v>
      </c>
      <c r="K127" s="11" t="s">
        <v>1511</v>
      </c>
      <c r="L127" s="58" t="s">
        <v>1512</v>
      </c>
    </row>
    <row r="128" customFormat="false" ht="40.5" hidden="false" customHeight="true" outlineLevel="0" collapsed="false">
      <c r="A128" s="11" t="s">
        <v>186</v>
      </c>
      <c r="B128" s="11" t="s">
        <v>187</v>
      </c>
      <c r="C128" s="11" t="s">
        <v>1533</v>
      </c>
      <c r="D128" s="11" t="s">
        <v>1071</v>
      </c>
      <c r="E128" s="11" t="s">
        <v>1545</v>
      </c>
      <c r="F128" s="11" t="s">
        <v>1073</v>
      </c>
      <c r="G128" s="10"/>
      <c r="H128" s="10" t="s">
        <v>1243</v>
      </c>
      <c r="I128" s="13"/>
      <c r="J128" s="11" t="s">
        <v>1546</v>
      </c>
      <c r="K128" s="11" t="s">
        <v>1547</v>
      </c>
      <c r="L128" s="58" t="s">
        <v>1548</v>
      </c>
    </row>
    <row r="129" customFormat="false" ht="40.5" hidden="false" customHeight="true" outlineLevel="0" collapsed="false">
      <c r="A129" s="11" t="s">
        <v>186</v>
      </c>
      <c r="B129" s="11" t="s">
        <v>187</v>
      </c>
      <c r="C129" s="11" t="s">
        <v>1533</v>
      </c>
      <c r="D129" s="11" t="s">
        <v>65</v>
      </c>
      <c r="E129" s="11" t="s">
        <v>1517</v>
      </c>
      <c r="F129" s="11" t="s">
        <v>1092</v>
      </c>
      <c r="G129" s="10"/>
      <c r="H129" s="10"/>
      <c r="I129" s="13"/>
      <c r="J129" s="11" t="s">
        <v>1518</v>
      </c>
      <c r="K129" s="11" t="s">
        <v>1519</v>
      </c>
      <c r="L129" s="58" t="s">
        <v>1520</v>
      </c>
    </row>
    <row r="130" customFormat="false" ht="54" hidden="false" customHeight="true" outlineLevel="0" collapsed="false">
      <c r="A130" s="11" t="s">
        <v>186</v>
      </c>
      <c r="B130" s="11" t="s">
        <v>187</v>
      </c>
      <c r="C130" s="11" t="s">
        <v>1533</v>
      </c>
      <c r="D130" s="11" t="s">
        <v>65</v>
      </c>
      <c r="E130" s="11" t="s">
        <v>1521</v>
      </c>
      <c r="F130" s="11" t="s">
        <v>1092</v>
      </c>
      <c r="G130" s="10"/>
      <c r="H130" s="10"/>
      <c r="I130" s="13"/>
      <c r="J130" s="11" t="s">
        <v>1522</v>
      </c>
      <c r="K130" s="11" t="s">
        <v>1523</v>
      </c>
      <c r="L130" s="58" t="s">
        <v>1524</v>
      </c>
    </row>
    <row r="131" customFormat="false" ht="81" hidden="false" customHeight="true" outlineLevel="0" collapsed="false">
      <c r="A131" s="11" t="s">
        <v>186</v>
      </c>
      <c r="B131" s="11" t="s">
        <v>187</v>
      </c>
      <c r="C131" s="11" t="s">
        <v>1533</v>
      </c>
      <c r="D131" s="11" t="s">
        <v>14</v>
      </c>
      <c r="E131" s="10" t="s">
        <v>1525</v>
      </c>
      <c r="F131" s="11" t="s">
        <v>1092</v>
      </c>
      <c r="G131" s="11" t="s">
        <v>283</v>
      </c>
      <c r="H131" s="10"/>
      <c r="I131" s="13"/>
      <c r="J131" s="11" t="s">
        <v>1526</v>
      </c>
      <c r="K131" s="11" t="s">
        <v>1527</v>
      </c>
      <c r="L131" s="58" t="s">
        <v>1528</v>
      </c>
    </row>
    <row r="132" customFormat="false" ht="40.5" hidden="false" customHeight="true" outlineLevel="0" collapsed="false">
      <c r="A132" s="11" t="s">
        <v>186</v>
      </c>
      <c r="B132" s="11" t="s">
        <v>187</v>
      </c>
      <c r="C132" s="11" t="s">
        <v>1533</v>
      </c>
      <c r="D132" s="11" t="s">
        <v>14</v>
      </c>
      <c r="E132" s="11" t="s">
        <v>1529</v>
      </c>
      <c r="F132" s="10" t="s">
        <v>619</v>
      </c>
      <c r="G132" s="11" t="s">
        <v>242</v>
      </c>
      <c r="H132" s="10" t="s">
        <v>1259</v>
      </c>
      <c r="I132" s="13"/>
      <c r="J132" s="11" t="s">
        <v>1530</v>
      </c>
      <c r="K132" s="11" t="s">
        <v>1531</v>
      </c>
      <c r="L132" s="58" t="s">
        <v>1532</v>
      </c>
    </row>
    <row r="133" customFormat="false" ht="40.5" hidden="false" customHeight="true" outlineLevel="0" collapsed="false">
      <c r="A133" s="11" t="s">
        <v>186</v>
      </c>
      <c r="B133" s="11" t="s">
        <v>187</v>
      </c>
      <c r="C133" s="11" t="s">
        <v>1549</v>
      </c>
      <c r="D133" s="11" t="s">
        <v>62</v>
      </c>
      <c r="E133" s="11" t="s">
        <v>1550</v>
      </c>
      <c r="F133" s="11" t="s">
        <v>1063</v>
      </c>
      <c r="G133" s="10"/>
      <c r="H133" s="10"/>
      <c r="I133" s="13"/>
      <c r="J133" s="11" t="s">
        <v>1551</v>
      </c>
      <c r="K133" s="11" t="s">
        <v>1552</v>
      </c>
      <c r="L133" s="58" t="s">
        <v>1553</v>
      </c>
    </row>
    <row r="134" customFormat="false" ht="40.5" hidden="false" customHeight="true" outlineLevel="0" collapsed="false">
      <c r="A134" s="11" t="s">
        <v>186</v>
      </c>
      <c r="B134" s="11" t="s">
        <v>187</v>
      </c>
      <c r="C134" s="11" t="s">
        <v>1549</v>
      </c>
      <c r="D134" s="11" t="s">
        <v>62</v>
      </c>
      <c r="E134" s="11" t="s">
        <v>1554</v>
      </c>
      <c r="F134" s="11" t="s">
        <v>1063</v>
      </c>
      <c r="G134" s="10"/>
      <c r="H134" s="10"/>
      <c r="I134" s="13"/>
      <c r="J134" s="11" t="s">
        <v>1555</v>
      </c>
      <c r="K134" s="11" t="s">
        <v>1556</v>
      </c>
      <c r="L134" s="58" t="s">
        <v>1557</v>
      </c>
    </row>
    <row r="135" customFormat="false" ht="40.5" hidden="false" customHeight="true" outlineLevel="0" collapsed="false">
      <c r="A135" s="11" t="s">
        <v>186</v>
      </c>
      <c r="B135" s="11" t="s">
        <v>187</v>
      </c>
      <c r="C135" s="11" t="s">
        <v>1549</v>
      </c>
      <c r="D135" s="11" t="s">
        <v>64</v>
      </c>
      <c r="E135" s="11" t="s">
        <v>1558</v>
      </c>
      <c r="F135" s="10" t="s">
        <v>1067</v>
      </c>
      <c r="G135" s="10"/>
      <c r="H135" s="10" t="s">
        <v>1494</v>
      </c>
      <c r="I135" s="13"/>
      <c r="J135" s="11" t="s">
        <v>1559</v>
      </c>
      <c r="K135" s="11" t="s">
        <v>1496</v>
      </c>
      <c r="L135" s="58" t="s">
        <v>1560</v>
      </c>
    </row>
    <row r="136" customFormat="false" ht="67.5" hidden="false" customHeight="true" outlineLevel="0" collapsed="false">
      <c r="A136" s="11" t="s">
        <v>186</v>
      </c>
      <c r="B136" s="11" t="s">
        <v>187</v>
      </c>
      <c r="C136" s="11" t="s">
        <v>1549</v>
      </c>
      <c r="D136" s="11" t="s">
        <v>64</v>
      </c>
      <c r="E136" s="11" t="s">
        <v>1561</v>
      </c>
      <c r="F136" s="10" t="s">
        <v>1067</v>
      </c>
      <c r="G136" s="10"/>
      <c r="H136" s="10" t="s">
        <v>1494</v>
      </c>
      <c r="I136" s="13"/>
      <c r="J136" s="11" t="s">
        <v>1539</v>
      </c>
      <c r="K136" s="11" t="s">
        <v>1562</v>
      </c>
      <c r="L136" s="58" t="s">
        <v>1563</v>
      </c>
    </row>
    <row r="137" customFormat="false" ht="81" hidden="false" customHeight="true" outlineLevel="0" collapsed="false">
      <c r="A137" s="11" t="s">
        <v>186</v>
      </c>
      <c r="B137" s="11" t="s">
        <v>187</v>
      </c>
      <c r="C137" s="11" t="s">
        <v>1549</v>
      </c>
      <c r="D137" s="11" t="s">
        <v>1071</v>
      </c>
      <c r="E137" s="11" t="s">
        <v>1564</v>
      </c>
      <c r="F137" s="10" t="s">
        <v>1084</v>
      </c>
      <c r="G137" s="10"/>
      <c r="H137" s="10" t="s">
        <v>1127</v>
      </c>
      <c r="I137" s="13"/>
      <c r="J137" s="11" t="s">
        <v>1565</v>
      </c>
      <c r="K137" s="11" t="s">
        <v>1566</v>
      </c>
      <c r="L137" s="58" t="s">
        <v>1567</v>
      </c>
    </row>
    <row r="138" customFormat="false" ht="40.5" hidden="false" customHeight="true" outlineLevel="0" collapsed="false">
      <c r="A138" s="11" t="s">
        <v>186</v>
      </c>
      <c r="B138" s="11" t="s">
        <v>187</v>
      </c>
      <c r="C138" s="11" t="s">
        <v>1549</v>
      </c>
      <c r="D138" s="11" t="s">
        <v>1071</v>
      </c>
      <c r="E138" s="11" t="s">
        <v>1568</v>
      </c>
      <c r="F138" s="11" t="s">
        <v>1073</v>
      </c>
      <c r="G138" s="10"/>
      <c r="H138" s="10" t="s">
        <v>1127</v>
      </c>
      <c r="I138" s="13"/>
      <c r="J138" s="11" t="s">
        <v>1569</v>
      </c>
      <c r="K138" s="11" t="s">
        <v>1570</v>
      </c>
      <c r="L138" s="58" t="s">
        <v>1571</v>
      </c>
    </row>
    <row r="139" customFormat="false" ht="40.5" hidden="false" customHeight="true" outlineLevel="0" collapsed="false">
      <c r="A139" s="11" t="s">
        <v>186</v>
      </c>
      <c r="B139" s="11" t="s">
        <v>187</v>
      </c>
      <c r="C139" s="11" t="s">
        <v>1549</v>
      </c>
      <c r="D139" s="11" t="s">
        <v>1071</v>
      </c>
      <c r="E139" s="11" t="s">
        <v>1572</v>
      </c>
      <c r="F139" s="11" t="s">
        <v>1073</v>
      </c>
      <c r="G139" s="10"/>
      <c r="H139" s="10"/>
      <c r="I139" s="13"/>
      <c r="J139" s="11" t="s">
        <v>1573</v>
      </c>
      <c r="K139" s="11" t="s">
        <v>1574</v>
      </c>
      <c r="L139" s="58" t="s">
        <v>1575</v>
      </c>
    </row>
    <row r="140" customFormat="false" ht="40.5" hidden="false" customHeight="true" outlineLevel="0" collapsed="false">
      <c r="A140" s="11" t="s">
        <v>186</v>
      </c>
      <c r="B140" s="11" t="s">
        <v>187</v>
      </c>
      <c r="C140" s="11" t="s">
        <v>1576</v>
      </c>
      <c r="D140" s="11" t="s">
        <v>62</v>
      </c>
      <c r="E140" s="11" t="s">
        <v>1577</v>
      </c>
      <c r="F140" s="11" t="s">
        <v>1063</v>
      </c>
      <c r="G140" s="10"/>
      <c r="H140" s="10"/>
      <c r="I140" s="13"/>
      <c r="J140" s="11" t="s">
        <v>1578</v>
      </c>
      <c r="K140" s="11" t="s">
        <v>1491</v>
      </c>
      <c r="L140" s="58" t="s">
        <v>1579</v>
      </c>
    </row>
    <row r="141" customFormat="false" ht="40.5" hidden="false" customHeight="true" outlineLevel="0" collapsed="false">
      <c r="A141" s="11" t="s">
        <v>186</v>
      </c>
      <c r="B141" s="11" t="s">
        <v>187</v>
      </c>
      <c r="C141" s="11" t="s">
        <v>1576</v>
      </c>
      <c r="D141" s="11" t="s">
        <v>64</v>
      </c>
      <c r="E141" s="11" t="s">
        <v>1580</v>
      </c>
      <c r="F141" s="10" t="s">
        <v>1067</v>
      </c>
      <c r="G141" s="10"/>
      <c r="H141" s="10" t="s">
        <v>1494</v>
      </c>
      <c r="I141" s="13"/>
      <c r="J141" s="11" t="s">
        <v>1581</v>
      </c>
      <c r="K141" s="11" t="s">
        <v>1582</v>
      </c>
      <c r="L141" s="58" t="s">
        <v>1583</v>
      </c>
    </row>
    <row r="142" customFormat="false" ht="40.5" hidden="false" customHeight="true" outlineLevel="0" collapsed="false">
      <c r="A142" s="11" t="s">
        <v>186</v>
      </c>
      <c r="B142" s="11" t="s">
        <v>187</v>
      </c>
      <c r="C142" s="11" t="s">
        <v>1576</v>
      </c>
      <c r="D142" s="11" t="s">
        <v>1071</v>
      </c>
      <c r="E142" s="11" t="s">
        <v>1498</v>
      </c>
      <c r="F142" s="10" t="s">
        <v>1078</v>
      </c>
      <c r="G142" s="10"/>
      <c r="H142" s="10"/>
      <c r="I142" s="13"/>
      <c r="J142" s="10"/>
      <c r="K142" s="11" t="s">
        <v>1499</v>
      </c>
      <c r="L142" s="58" t="s">
        <v>1500</v>
      </c>
    </row>
    <row r="143" customFormat="false" ht="54" hidden="false" customHeight="true" outlineLevel="0" collapsed="false">
      <c r="A143" s="11" t="s">
        <v>186</v>
      </c>
      <c r="B143" s="11" t="s">
        <v>187</v>
      </c>
      <c r="C143" s="11" t="s">
        <v>1576</v>
      </c>
      <c r="D143" s="11" t="s">
        <v>1071</v>
      </c>
      <c r="E143" s="11" t="s">
        <v>1584</v>
      </c>
      <c r="F143" s="10" t="s">
        <v>1084</v>
      </c>
      <c r="G143" s="10"/>
      <c r="H143" s="10" t="s">
        <v>1127</v>
      </c>
      <c r="I143" s="13"/>
      <c r="J143" s="11" t="s">
        <v>1585</v>
      </c>
      <c r="K143" s="11" t="s">
        <v>1586</v>
      </c>
      <c r="L143" s="58" t="s">
        <v>1587</v>
      </c>
    </row>
    <row r="144" customFormat="false" ht="54" hidden="false" customHeight="true" outlineLevel="0" collapsed="false">
      <c r="A144" s="11" t="s">
        <v>186</v>
      </c>
      <c r="B144" s="11" t="s">
        <v>187</v>
      </c>
      <c r="C144" s="11" t="s">
        <v>1576</v>
      </c>
      <c r="D144" s="11" t="s">
        <v>1071</v>
      </c>
      <c r="E144" s="11" t="s">
        <v>1505</v>
      </c>
      <c r="F144" s="10" t="s">
        <v>622</v>
      </c>
      <c r="G144" s="10"/>
      <c r="H144" s="10"/>
      <c r="I144" s="13"/>
      <c r="J144" s="11" t="s">
        <v>1506</v>
      </c>
      <c r="K144" s="11" t="s">
        <v>1507</v>
      </c>
      <c r="L144" s="58" t="s">
        <v>1508</v>
      </c>
    </row>
    <row r="145" customFormat="false" ht="40.5" hidden="false" customHeight="true" outlineLevel="0" collapsed="false">
      <c r="A145" s="11" t="s">
        <v>186</v>
      </c>
      <c r="B145" s="11" t="s">
        <v>187</v>
      </c>
      <c r="C145" s="11" t="s">
        <v>1576</v>
      </c>
      <c r="D145" s="11" t="s">
        <v>1071</v>
      </c>
      <c r="E145" s="11" t="s">
        <v>1588</v>
      </c>
      <c r="F145" s="11" t="s">
        <v>1180</v>
      </c>
      <c r="G145" s="10"/>
      <c r="H145" s="10" t="s">
        <v>1351</v>
      </c>
      <c r="I145" s="13"/>
      <c r="J145" s="11" t="s">
        <v>1589</v>
      </c>
      <c r="K145" s="11" t="s">
        <v>1590</v>
      </c>
      <c r="L145" s="58" t="s">
        <v>1591</v>
      </c>
    </row>
    <row r="146" customFormat="false" ht="40.5" hidden="false" customHeight="true" outlineLevel="0" collapsed="false">
      <c r="A146" s="11" t="s">
        <v>186</v>
      </c>
      <c r="B146" s="11" t="s">
        <v>187</v>
      </c>
      <c r="C146" s="11" t="s">
        <v>1576</v>
      </c>
      <c r="D146" s="11" t="s">
        <v>1071</v>
      </c>
      <c r="E146" s="11" t="s">
        <v>1592</v>
      </c>
      <c r="F146" s="11" t="s">
        <v>1073</v>
      </c>
      <c r="G146" s="10"/>
      <c r="H146" s="10" t="s">
        <v>1243</v>
      </c>
      <c r="I146" s="13"/>
      <c r="J146" s="11" t="s">
        <v>1593</v>
      </c>
      <c r="K146" s="11" t="s">
        <v>1594</v>
      </c>
      <c r="L146" s="58" t="s">
        <v>1595</v>
      </c>
    </row>
    <row r="147" customFormat="false" ht="40.5" hidden="false" customHeight="true" outlineLevel="0" collapsed="false">
      <c r="A147" s="11" t="s">
        <v>186</v>
      </c>
      <c r="B147" s="11" t="s">
        <v>187</v>
      </c>
      <c r="C147" s="11" t="s">
        <v>1576</v>
      </c>
      <c r="D147" s="11" t="s">
        <v>65</v>
      </c>
      <c r="E147" s="11" t="s">
        <v>1517</v>
      </c>
      <c r="F147" s="11" t="s">
        <v>1092</v>
      </c>
      <c r="G147" s="10"/>
      <c r="H147" s="10"/>
      <c r="I147" s="13"/>
      <c r="J147" s="11" t="s">
        <v>1518</v>
      </c>
      <c r="K147" s="11" t="s">
        <v>1519</v>
      </c>
      <c r="L147" s="58" t="s">
        <v>1520</v>
      </c>
    </row>
    <row r="148" customFormat="false" ht="54" hidden="false" customHeight="true" outlineLevel="0" collapsed="false">
      <c r="A148" s="11" t="s">
        <v>186</v>
      </c>
      <c r="B148" s="11" t="s">
        <v>187</v>
      </c>
      <c r="C148" s="11" t="s">
        <v>1576</v>
      </c>
      <c r="D148" s="11" t="s">
        <v>65</v>
      </c>
      <c r="E148" s="11" t="s">
        <v>1521</v>
      </c>
      <c r="F148" s="11" t="s">
        <v>1092</v>
      </c>
      <c r="G148" s="10"/>
      <c r="H148" s="10"/>
      <c r="I148" s="13"/>
      <c r="J148" s="11" t="s">
        <v>1522</v>
      </c>
      <c r="K148" s="11" t="s">
        <v>1523</v>
      </c>
      <c r="L148" s="58" t="s">
        <v>1524</v>
      </c>
    </row>
    <row r="149" customFormat="false" ht="81" hidden="false" customHeight="true" outlineLevel="0" collapsed="false">
      <c r="A149" s="11" t="s">
        <v>186</v>
      </c>
      <c r="B149" s="11" t="s">
        <v>187</v>
      </c>
      <c r="C149" s="11" t="s">
        <v>1576</v>
      </c>
      <c r="D149" s="11" t="s">
        <v>14</v>
      </c>
      <c r="E149" s="10" t="s">
        <v>1525</v>
      </c>
      <c r="F149" s="11" t="s">
        <v>1092</v>
      </c>
      <c r="G149" s="11" t="s">
        <v>283</v>
      </c>
      <c r="H149" s="10"/>
      <c r="I149" s="13"/>
      <c r="J149" s="11" t="s">
        <v>1596</v>
      </c>
      <c r="K149" s="11" t="s">
        <v>1527</v>
      </c>
      <c r="L149" s="58" t="s">
        <v>1528</v>
      </c>
    </row>
    <row r="150" customFormat="false" ht="40.5" hidden="false" customHeight="true" outlineLevel="0" collapsed="false">
      <c r="A150" s="11" t="s">
        <v>186</v>
      </c>
      <c r="B150" s="11" t="s">
        <v>187</v>
      </c>
      <c r="C150" s="11" t="s">
        <v>1576</v>
      </c>
      <c r="D150" s="11" t="s">
        <v>14</v>
      </c>
      <c r="E150" s="11" t="s">
        <v>1529</v>
      </c>
      <c r="F150" s="10" t="s">
        <v>619</v>
      </c>
      <c r="G150" s="11" t="s">
        <v>242</v>
      </c>
      <c r="H150" s="10" t="s">
        <v>1259</v>
      </c>
      <c r="I150" s="13"/>
      <c r="J150" s="11" t="s">
        <v>1597</v>
      </c>
      <c r="K150" s="11" t="s">
        <v>1531</v>
      </c>
      <c r="L150" s="58" t="s">
        <v>1532</v>
      </c>
    </row>
    <row r="151" customFormat="false" ht="40.5" hidden="false" customHeight="true" outlineLevel="0" collapsed="false">
      <c r="A151" s="11" t="s">
        <v>186</v>
      </c>
      <c r="B151" s="11" t="s">
        <v>187</v>
      </c>
      <c r="C151" s="11" t="s">
        <v>1598</v>
      </c>
      <c r="D151" s="11" t="s">
        <v>62</v>
      </c>
      <c r="E151" s="11" t="s">
        <v>1599</v>
      </c>
      <c r="F151" s="11" t="s">
        <v>1063</v>
      </c>
      <c r="G151" s="10"/>
      <c r="H151" s="10"/>
      <c r="I151" s="13"/>
      <c r="J151" s="11" t="s">
        <v>1600</v>
      </c>
      <c r="K151" s="11" t="s">
        <v>1536</v>
      </c>
      <c r="L151" s="58" t="s">
        <v>1601</v>
      </c>
    </row>
    <row r="152" customFormat="false" ht="40.5" hidden="false" customHeight="true" outlineLevel="0" collapsed="false">
      <c r="A152" s="11" t="s">
        <v>186</v>
      </c>
      <c r="B152" s="11" t="s">
        <v>187</v>
      </c>
      <c r="C152" s="11" t="s">
        <v>1598</v>
      </c>
      <c r="D152" s="11" t="s">
        <v>64</v>
      </c>
      <c r="E152" s="11" t="s">
        <v>1602</v>
      </c>
      <c r="F152" s="10" t="s">
        <v>1067</v>
      </c>
      <c r="G152" s="10"/>
      <c r="H152" s="10" t="s">
        <v>1494</v>
      </c>
      <c r="I152" s="13"/>
      <c r="J152" s="11" t="s">
        <v>1603</v>
      </c>
      <c r="K152" s="11" t="s">
        <v>1604</v>
      </c>
      <c r="L152" s="58" t="s">
        <v>1605</v>
      </c>
    </row>
    <row r="153" customFormat="false" ht="40.5" hidden="false" customHeight="true" outlineLevel="0" collapsed="false">
      <c r="A153" s="11" t="s">
        <v>186</v>
      </c>
      <c r="B153" s="11" t="s">
        <v>187</v>
      </c>
      <c r="C153" s="11" t="s">
        <v>1598</v>
      </c>
      <c r="D153" s="11" t="s">
        <v>1071</v>
      </c>
      <c r="E153" s="11" t="s">
        <v>1542</v>
      </c>
      <c r="F153" s="10" t="s">
        <v>1078</v>
      </c>
      <c r="G153" s="10"/>
      <c r="H153" s="10"/>
      <c r="I153" s="13"/>
      <c r="J153" s="10"/>
      <c r="K153" s="11" t="s">
        <v>1543</v>
      </c>
      <c r="L153" s="58" t="s">
        <v>1544</v>
      </c>
    </row>
    <row r="154" customFormat="false" ht="54" hidden="false" customHeight="true" outlineLevel="0" collapsed="false">
      <c r="A154" s="11" t="s">
        <v>186</v>
      </c>
      <c r="B154" s="11" t="s">
        <v>187</v>
      </c>
      <c r="C154" s="11" t="s">
        <v>1598</v>
      </c>
      <c r="D154" s="11" t="s">
        <v>1071</v>
      </c>
      <c r="E154" s="11" t="s">
        <v>1584</v>
      </c>
      <c r="F154" s="10" t="s">
        <v>1084</v>
      </c>
      <c r="G154" s="10"/>
      <c r="H154" s="10" t="s">
        <v>1127</v>
      </c>
      <c r="I154" s="13"/>
      <c r="J154" s="11" t="s">
        <v>1585</v>
      </c>
      <c r="K154" s="11" t="s">
        <v>1586</v>
      </c>
      <c r="L154" s="58" t="s">
        <v>1587</v>
      </c>
    </row>
    <row r="155" customFormat="false" ht="54" hidden="false" customHeight="true" outlineLevel="0" collapsed="false">
      <c r="A155" s="11" t="s">
        <v>186</v>
      </c>
      <c r="B155" s="11" t="s">
        <v>187</v>
      </c>
      <c r="C155" s="11" t="s">
        <v>1598</v>
      </c>
      <c r="D155" s="11" t="s">
        <v>1071</v>
      </c>
      <c r="E155" s="11" t="s">
        <v>1505</v>
      </c>
      <c r="F155" s="10" t="s">
        <v>622</v>
      </c>
      <c r="G155" s="10"/>
      <c r="H155" s="10"/>
      <c r="I155" s="13"/>
      <c r="J155" s="11" t="s">
        <v>1506</v>
      </c>
      <c r="K155" s="11" t="s">
        <v>1507</v>
      </c>
      <c r="L155" s="58" t="s">
        <v>1508</v>
      </c>
    </row>
    <row r="156" customFormat="false" ht="40.5" hidden="false" customHeight="true" outlineLevel="0" collapsed="false">
      <c r="A156" s="11" t="s">
        <v>186</v>
      </c>
      <c r="B156" s="11" t="s">
        <v>187</v>
      </c>
      <c r="C156" s="11" t="s">
        <v>1598</v>
      </c>
      <c r="D156" s="11" t="s">
        <v>1071</v>
      </c>
      <c r="E156" s="11" t="s">
        <v>1588</v>
      </c>
      <c r="F156" s="11" t="s">
        <v>1180</v>
      </c>
      <c r="G156" s="10"/>
      <c r="H156" s="10" t="s">
        <v>1351</v>
      </c>
      <c r="I156" s="13"/>
      <c r="J156" s="11" t="s">
        <v>1589</v>
      </c>
      <c r="K156" s="11" t="s">
        <v>1590</v>
      </c>
      <c r="L156" s="58" t="s">
        <v>1591</v>
      </c>
    </row>
    <row r="157" customFormat="false" ht="40.5" hidden="false" customHeight="true" outlineLevel="0" collapsed="false">
      <c r="A157" s="11" t="s">
        <v>186</v>
      </c>
      <c r="B157" s="11" t="s">
        <v>187</v>
      </c>
      <c r="C157" s="11" t="s">
        <v>1598</v>
      </c>
      <c r="D157" s="11" t="s">
        <v>1071</v>
      </c>
      <c r="E157" s="11" t="s">
        <v>1606</v>
      </c>
      <c r="F157" s="11" t="s">
        <v>1073</v>
      </c>
      <c r="G157" s="10"/>
      <c r="H157" s="10"/>
      <c r="I157" s="13"/>
      <c r="J157" s="11" t="s">
        <v>1573</v>
      </c>
      <c r="K157" s="11" t="s">
        <v>1607</v>
      </c>
      <c r="L157" s="58" t="s">
        <v>1608</v>
      </c>
    </row>
    <row r="158" customFormat="false" ht="40.5" hidden="false" customHeight="true" outlineLevel="0" collapsed="false">
      <c r="A158" s="11" t="s">
        <v>186</v>
      </c>
      <c r="B158" s="11" t="s">
        <v>187</v>
      </c>
      <c r="C158" s="11" t="s">
        <v>1598</v>
      </c>
      <c r="D158" s="11" t="s">
        <v>65</v>
      </c>
      <c r="E158" s="11" t="s">
        <v>1517</v>
      </c>
      <c r="F158" s="11" t="s">
        <v>1092</v>
      </c>
      <c r="G158" s="10"/>
      <c r="H158" s="10"/>
      <c r="I158" s="13"/>
      <c r="J158" s="11" t="s">
        <v>1518</v>
      </c>
      <c r="K158" s="11" t="s">
        <v>1519</v>
      </c>
      <c r="L158" s="58" t="s">
        <v>1520</v>
      </c>
    </row>
    <row r="159" customFormat="false" ht="54" hidden="false" customHeight="true" outlineLevel="0" collapsed="false">
      <c r="A159" s="11" t="s">
        <v>186</v>
      </c>
      <c r="B159" s="11" t="s">
        <v>187</v>
      </c>
      <c r="C159" s="11" t="s">
        <v>1598</v>
      </c>
      <c r="D159" s="11" t="s">
        <v>65</v>
      </c>
      <c r="E159" s="11" t="s">
        <v>1521</v>
      </c>
      <c r="F159" s="11" t="s">
        <v>1092</v>
      </c>
      <c r="G159" s="10"/>
      <c r="H159" s="10"/>
      <c r="I159" s="13"/>
      <c r="J159" s="11" t="s">
        <v>1522</v>
      </c>
      <c r="K159" s="11" t="s">
        <v>1523</v>
      </c>
      <c r="L159" s="58" t="s">
        <v>1524</v>
      </c>
    </row>
    <row r="160" customFormat="false" ht="81" hidden="false" customHeight="true" outlineLevel="0" collapsed="false">
      <c r="A160" s="11" t="s">
        <v>186</v>
      </c>
      <c r="B160" s="11" t="s">
        <v>187</v>
      </c>
      <c r="C160" s="11" t="s">
        <v>1598</v>
      </c>
      <c r="D160" s="11" t="s">
        <v>14</v>
      </c>
      <c r="E160" s="10" t="s">
        <v>1525</v>
      </c>
      <c r="F160" s="11" t="s">
        <v>1092</v>
      </c>
      <c r="G160" s="11" t="s">
        <v>283</v>
      </c>
      <c r="H160" s="10"/>
      <c r="I160" s="13"/>
      <c r="J160" s="11" t="s">
        <v>1596</v>
      </c>
      <c r="K160" s="11" t="s">
        <v>1527</v>
      </c>
      <c r="L160" s="58" t="s">
        <v>1528</v>
      </c>
    </row>
    <row r="161" customFormat="false" ht="40.5" hidden="false" customHeight="true" outlineLevel="0" collapsed="false">
      <c r="A161" s="11" t="s">
        <v>186</v>
      </c>
      <c r="B161" s="11" t="s">
        <v>187</v>
      </c>
      <c r="C161" s="11" t="s">
        <v>1598</v>
      </c>
      <c r="D161" s="11" t="s">
        <v>14</v>
      </c>
      <c r="E161" s="11" t="s">
        <v>1529</v>
      </c>
      <c r="F161" s="10" t="s">
        <v>619</v>
      </c>
      <c r="G161" s="11" t="s">
        <v>242</v>
      </c>
      <c r="H161" s="10" t="s">
        <v>1259</v>
      </c>
      <c r="I161" s="13"/>
      <c r="J161" s="11" t="s">
        <v>1597</v>
      </c>
      <c r="K161" s="11" t="s">
        <v>1531</v>
      </c>
      <c r="L161" s="58" t="s">
        <v>1532</v>
      </c>
    </row>
    <row r="162" customFormat="false" ht="40.5" hidden="false" customHeight="true" outlineLevel="0" collapsed="false">
      <c r="A162" s="11" t="s">
        <v>186</v>
      </c>
      <c r="B162" s="11" t="s">
        <v>187</v>
      </c>
      <c r="C162" s="11" t="s">
        <v>1609</v>
      </c>
      <c r="D162" s="11" t="s">
        <v>62</v>
      </c>
      <c r="E162" s="11" t="s">
        <v>1610</v>
      </c>
      <c r="F162" s="11" t="s">
        <v>1063</v>
      </c>
      <c r="G162" s="10"/>
      <c r="H162" s="10"/>
      <c r="I162" s="13"/>
      <c r="J162" s="11" t="s">
        <v>1611</v>
      </c>
      <c r="K162" s="11" t="s">
        <v>1552</v>
      </c>
      <c r="L162" s="58" t="s">
        <v>1612</v>
      </c>
    </row>
    <row r="163" customFormat="false" ht="40.5" hidden="false" customHeight="true" outlineLevel="0" collapsed="false">
      <c r="A163" s="11" t="s">
        <v>186</v>
      </c>
      <c r="B163" s="11" t="s">
        <v>187</v>
      </c>
      <c r="C163" s="11" t="s">
        <v>1609</v>
      </c>
      <c r="D163" s="11" t="s">
        <v>62</v>
      </c>
      <c r="E163" s="11" t="s">
        <v>1613</v>
      </c>
      <c r="F163" s="11" t="s">
        <v>1063</v>
      </c>
      <c r="G163" s="10"/>
      <c r="H163" s="10"/>
      <c r="I163" s="13"/>
      <c r="J163" s="11" t="s">
        <v>1614</v>
      </c>
      <c r="K163" s="11" t="s">
        <v>1615</v>
      </c>
      <c r="L163" s="58" t="s">
        <v>1616</v>
      </c>
    </row>
    <row r="164" customFormat="false" ht="40.5" hidden="false" customHeight="true" outlineLevel="0" collapsed="false">
      <c r="A164" s="11" t="s">
        <v>186</v>
      </c>
      <c r="B164" s="11" t="s">
        <v>187</v>
      </c>
      <c r="C164" s="11" t="s">
        <v>1609</v>
      </c>
      <c r="D164" s="11" t="s">
        <v>64</v>
      </c>
      <c r="E164" s="11" t="s">
        <v>1617</v>
      </c>
      <c r="F164" s="10" t="s">
        <v>1067</v>
      </c>
      <c r="G164" s="10"/>
      <c r="H164" s="10" t="s">
        <v>1494</v>
      </c>
      <c r="I164" s="13"/>
      <c r="J164" s="11" t="s">
        <v>1618</v>
      </c>
      <c r="K164" s="11" t="s">
        <v>1619</v>
      </c>
      <c r="L164" s="58" t="s">
        <v>1620</v>
      </c>
    </row>
    <row r="165" customFormat="false" ht="40.5" hidden="false" customHeight="true" outlineLevel="0" collapsed="false">
      <c r="A165" s="11" t="s">
        <v>186</v>
      </c>
      <c r="B165" s="11" t="s">
        <v>187</v>
      </c>
      <c r="C165" s="11" t="s">
        <v>1609</v>
      </c>
      <c r="D165" s="11" t="s">
        <v>64</v>
      </c>
      <c r="E165" s="11" t="s">
        <v>1621</v>
      </c>
      <c r="F165" s="10" t="s">
        <v>1067</v>
      </c>
      <c r="G165" s="10"/>
      <c r="H165" s="10" t="s">
        <v>1494</v>
      </c>
      <c r="I165" s="13"/>
      <c r="J165" s="11" t="s">
        <v>1622</v>
      </c>
      <c r="K165" s="11" t="s">
        <v>1623</v>
      </c>
      <c r="L165" s="58" t="s">
        <v>1624</v>
      </c>
    </row>
    <row r="166" customFormat="false" ht="67.5" hidden="false" customHeight="true" outlineLevel="0" collapsed="false">
      <c r="A166" s="11" t="s">
        <v>186</v>
      </c>
      <c r="B166" s="11" t="s">
        <v>187</v>
      </c>
      <c r="C166" s="11" t="s">
        <v>1609</v>
      </c>
      <c r="D166" s="11" t="s">
        <v>1071</v>
      </c>
      <c r="E166" s="11" t="s">
        <v>1625</v>
      </c>
      <c r="F166" s="10" t="s">
        <v>1084</v>
      </c>
      <c r="G166" s="10"/>
      <c r="H166" s="10" t="s">
        <v>1127</v>
      </c>
      <c r="I166" s="13"/>
      <c r="J166" s="11" t="s">
        <v>1626</v>
      </c>
      <c r="K166" s="11" t="s">
        <v>1627</v>
      </c>
      <c r="L166" s="58" t="s">
        <v>1628</v>
      </c>
    </row>
    <row r="167" customFormat="false" ht="40.5" hidden="false" customHeight="true" outlineLevel="0" collapsed="false">
      <c r="A167" s="11" t="s">
        <v>186</v>
      </c>
      <c r="B167" s="11" t="s">
        <v>187</v>
      </c>
      <c r="C167" s="11" t="s">
        <v>1609</v>
      </c>
      <c r="D167" s="11" t="s">
        <v>1071</v>
      </c>
      <c r="E167" s="11" t="s">
        <v>1629</v>
      </c>
      <c r="F167" s="11" t="s">
        <v>1073</v>
      </c>
      <c r="G167" s="10"/>
      <c r="H167" s="10" t="s">
        <v>1243</v>
      </c>
      <c r="I167" s="13"/>
      <c r="J167" s="11" t="s">
        <v>1630</v>
      </c>
      <c r="K167" s="11" t="s">
        <v>1631</v>
      </c>
      <c r="L167" s="58" t="s">
        <v>1632</v>
      </c>
    </row>
    <row r="168" customFormat="false" ht="40.5" hidden="false" customHeight="true" outlineLevel="0" collapsed="false">
      <c r="A168" s="11" t="s">
        <v>186</v>
      </c>
      <c r="B168" s="11" t="s">
        <v>187</v>
      </c>
      <c r="C168" s="11" t="s">
        <v>1609</v>
      </c>
      <c r="D168" s="11" t="s">
        <v>1071</v>
      </c>
      <c r="E168" s="11" t="s">
        <v>1633</v>
      </c>
      <c r="F168" s="11" t="s">
        <v>1073</v>
      </c>
      <c r="G168" s="10"/>
      <c r="H168" s="10"/>
      <c r="I168" s="13"/>
      <c r="J168" s="11" t="s">
        <v>1634</v>
      </c>
      <c r="K168" s="11" t="s">
        <v>1635</v>
      </c>
      <c r="L168" s="58" t="s">
        <v>1636</v>
      </c>
    </row>
    <row r="169" customFormat="false" ht="40.5" hidden="false" customHeight="true" outlineLevel="0" collapsed="false">
      <c r="A169" s="11" t="s">
        <v>186</v>
      </c>
      <c r="B169" s="11" t="s">
        <v>187</v>
      </c>
      <c r="C169" s="11" t="s">
        <v>1637</v>
      </c>
      <c r="D169" s="11" t="s">
        <v>62</v>
      </c>
      <c r="E169" s="11" t="s">
        <v>1638</v>
      </c>
      <c r="F169" s="11" t="s">
        <v>1063</v>
      </c>
      <c r="G169" s="10"/>
      <c r="H169" s="10"/>
      <c r="I169" s="13"/>
      <c r="J169" s="11" t="s">
        <v>1639</v>
      </c>
      <c r="K169" s="11" t="s">
        <v>1640</v>
      </c>
      <c r="L169" s="58" t="s">
        <v>1641</v>
      </c>
    </row>
    <row r="170" customFormat="false" ht="40.5" hidden="false" customHeight="true" outlineLevel="0" collapsed="false">
      <c r="A170" s="11" t="s">
        <v>186</v>
      </c>
      <c r="B170" s="11" t="s">
        <v>187</v>
      </c>
      <c r="C170" s="11" t="s">
        <v>1637</v>
      </c>
      <c r="D170" s="11" t="s">
        <v>64</v>
      </c>
      <c r="E170" s="11" t="s">
        <v>1642</v>
      </c>
      <c r="F170" s="10" t="s">
        <v>1067</v>
      </c>
      <c r="G170" s="10"/>
      <c r="H170" s="10" t="s">
        <v>1494</v>
      </c>
      <c r="I170" s="13"/>
      <c r="J170" s="11" t="s">
        <v>1643</v>
      </c>
      <c r="K170" s="11" t="s">
        <v>1644</v>
      </c>
      <c r="L170" s="58" t="s">
        <v>1645</v>
      </c>
    </row>
    <row r="171" customFormat="false" ht="40.5" hidden="false" customHeight="true" outlineLevel="0" collapsed="false">
      <c r="A171" s="11" t="s">
        <v>186</v>
      </c>
      <c r="B171" s="11" t="s">
        <v>187</v>
      </c>
      <c r="C171" s="11" t="s">
        <v>1637</v>
      </c>
      <c r="D171" s="11" t="s">
        <v>1071</v>
      </c>
      <c r="E171" s="11" t="s">
        <v>1498</v>
      </c>
      <c r="F171" s="10" t="s">
        <v>1078</v>
      </c>
      <c r="G171" s="10"/>
      <c r="H171" s="10"/>
      <c r="I171" s="13"/>
      <c r="J171" s="10"/>
      <c r="K171" s="11" t="s">
        <v>1499</v>
      </c>
      <c r="L171" s="58" t="s">
        <v>1500</v>
      </c>
    </row>
    <row r="172" customFormat="false" ht="54" hidden="false" customHeight="true" outlineLevel="0" collapsed="false">
      <c r="A172" s="11" t="s">
        <v>186</v>
      </c>
      <c r="B172" s="11" t="s">
        <v>187</v>
      </c>
      <c r="C172" s="11" t="s">
        <v>1637</v>
      </c>
      <c r="D172" s="11" t="s">
        <v>1071</v>
      </c>
      <c r="E172" s="11" t="s">
        <v>1646</v>
      </c>
      <c r="F172" s="10" t="s">
        <v>1084</v>
      </c>
      <c r="G172" s="10"/>
      <c r="H172" s="10" t="s">
        <v>1243</v>
      </c>
      <c r="I172" s="13"/>
      <c r="J172" s="11" t="s">
        <v>1647</v>
      </c>
      <c r="K172" s="11" t="s">
        <v>1648</v>
      </c>
      <c r="L172" s="58" t="s">
        <v>1649</v>
      </c>
    </row>
    <row r="173" customFormat="false" ht="54" hidden="false" customHeight="true" outlineLevel="0" collapsed="false">
      <c r="A173" s="11" t="s">
        <v>186</v>
      </c>
      <c r="B173" s="11" t="s">
        <v>187</v>
      </c>
      <c r="C173" s="11" t="s">
        <v>1637</v>
      </c>
      <c r="D173" s="11" t="s">
        <v>1071</v>
      </c>
      <c r="E173" s="11" t="s">
        <v>1505</v>
      </c>
      <c r="F173" s="10" t="s">
        <v>622</v>
      </c>
      <c r="G173" s="10"/>
      <c r="H173" s="10"/>
      <c r="I173" s="13"/>
      <c r="J173" s="11" t="s">
        <v>1506</v>
      </c>
      <c r="K173" s="11" t="s">
        <v>1507</v>
      </c>
      <c r="L173" s="58" t="s">
        <v>1508</v>
      </c>
    </row>
    <row r="174" customFormat="false" ht="40.5" hidden="false" customHeight="true" outlineLevel="0" collapsed="false">
      <c r="A174" s="11" t="s">
        <v>186</v>
      </c>
      <c r="B174" s="11" t="s">
        <v>187</v>
      </c>
      <c r="C174" s="11" t="s">
        <v>1637</v>
      </c>
      <c r="D174" s="11" t="s">
        <v>1071</v>
      </c>
      <c r="E174" s="11" t="s">
        <v>1650</v>
      </c>
      <c r="F174" s="11" t="s">
        <v>1180</v>
      </c>
      <c r="G174" s="10"/>
      <c r="H174" s="10" t="s">
        <v>1351</v>
      </c>
      <c r="I174" s="13"/>
      <c r="J174" s="11" t="s">
        <v>1651</v>
      </c>
      <c r="K174" s="11" t="s">
        <v>1652</v>
      </c>
      <c r="L174" s="58" t="s">
        <v>1653</v>
      </c>
    </row>
    <row r="175" customFormat="false" ht="40.5" hidden="false" customHeight="true" outlineLevel="0" collapsed="false">
      <c r="A175" s="11" t="s">
        <v>186</v>
      </c>
      <c r="B175" s="11" t="s">
        <v>187</v>
      </c>
      <c r="C175" s="11" t="s">
        <v>1637</v>
      </c>
      <c r="D175" s="11" t="s">
        <v>1071</v>
      </c>
      <c r="E175" s="11" t="s">
        <v>1654</v>
      </c>
      <c r="F175" s="11" t="s">
        <v>1073</v>
      </c>
      <c r="G175" s="10"/>
      <c r="H175" s="10" t="s">
        <v>1161</v>
      </c>
      <c r="I175" s="13"/>
      <c r="J175" s="11" t="s">
        <v>1655</v>
      </c>
      <c r="K175" s="11" t="s">
        <v>1656</v>
      </c>
      <c r="L175" s="58" t="s">
        <v>1657</v>
      </c>
    </row>
    <row r="176" customFormat="false" ht="40.5" hidden="false" customHeight="true" outlineLevel="0" collapsed="false">
      <c r="A176" s="11" t="s">
        <v>186</v>
      </c>
      <c r="B176" s="11" t="s">
        <v>187</v>
      </c>
      <c r="C176" s="11" t="s">
        <v>1637</v>
      </c>
      <c r="D176" s="11" t="s">
        <v>65</v>
      </c>
      <c r="E176" s="11" t="s">
        <v>1517</v>
      </c>
      <c r="F176" s="11" t="s">
        <v>1092</v>
      </c>
      <c r="G176" s="10"/>
      <c r="H176" s="10"/>
      <c r="I176" s="13"/>
      <c r="J176" s="11" t="s">
        <v>1658</v>
      </c>
      <c r="K176" s="11" t="s">
        <v>1519</v>
      </c>
      <c r="L176" s="58" t="s">
        <v>1520</v>
      </c>
    </row>
    <row r="177" customFormat="false" ht="54" hidden="false" customHeight="true" outlineLevel="0" collapsed="false">
      <c r="A177" s="11" t="s">
        <v>186</v>
      </c>
      <c r="B177" s="11" t="s">
        <v>187</v>
      </c>
      <c r="C177" s="11" t="s">
        <v>1637</v>
      </c>
      <c r="D177" s="11" t="s">
        <v>65</v>
      </c>
      <c r="E177" s="11" t="s">
        <v>1521</v>
      </c>
      <c r="F177" s="11" t="s">
        <v>1092</v>
      </c>
      <c r="G177" s="10"/>
      <c r="H177" s="10"/>
      <c r="I177" s="13"/>
      <c r="J177" s="11" t="s">
        <v>1522</v>
      </c>
      <c r="K177" s="11" t="s">
        <v>1523</v>
      </c>
      <c r="L177" s="58" t="s">
        <v>1524</v>
      </c>
    </row>
    <row r="178" customFormat="false" ht="81" hidden="false" customHeight="true" outlineLevel="0" collapsed="false">
      <c r="A178" s="11" t="s">
        <v>186</v>
      </c>
      <c r="B178" s="11" t="s">
        <v>187</v>
      </c>
      <c r="C178" s="11" t="s">
        <v>1637</v>
      </c>
      <c r="D178" s="11" t="s">
        <v>14</v>
      </c>
      <c r="E178" s="10" t="s">
        <v>1525</v>
      </c>
      <c r="F178" s="11" t="s">
        <v>1092</v>
      </c>
      <c r="G178" s="11" t="s">
        <v>283</v>
      </c>
      <c r="H178" s="10"/>
      <c r="I178" s="13"/>
      <c r="J178" s="11" t="s">
        <v>1659</v>
      </c>
      <c r="K178" s="11" t="s">
        <v>1527</v>
      </c>
      <c r="L178" s="58" t="s">
        <v>1528</v>
      </c>
    </row>
    <row r="179" customFormat="false" ht="40.5" hidden="false" customHeight="true" outlineLevel="0" collapsed="false">
      <c r="A179" s="11" t="s">
        <v>186</v>
      </c>
      <c r="B179" s="11" t="s">
        <v>187</v>
      </c>
      <c r="C179" s="11" t="s">
        <v>1637</v>
      </c>
      <c r="D179" s="11" t="s">
        <v>14</v>
      </c>
      <c r="E179" s="11" t="s">
        <v>1529</v>
      </c>
      <c r="F179" s="10" t="s">
        <v>619</v>
      </c>
      <c r="G179" s="11" t="s">
        <v>242</v>
      </c>
      <c r="H179" s="10" t="s">
        <v>1259</v>
      </c>
      <c r="I179" s="13"/>
      <c r="J179" s="11" t="s">
        <v>1660</v>
      </c>
      <c r="K179" s="11" t="s">
        <v>1661</v>
      </c>
      <c r="L179" s="58" t="s">
        <v>1532</v>
      </c>
    </row>
    <row r="180" customFormat="false" ht="40.5" hidden="false" customHeight="true" outlineLevel="0" collapsed="false">
      <c r="A180" s="11" t="s">
        <v>186</v>
      </c>
      <c r="B180" s="11" t="s">
        <v>187</v>
      </c>
      <c r="C180" s="11" t="s">
        <v>1662</v>
      </c>
      <c r="D180" s="11" t="s">
        <v>62</v>
      </c>
      <c r="E180" s="11" t="s">
        <v>1663</v>
      </c>
      <c r="F180" s="11" t="s">
        <v>1063</v>
      </c>
      <c r="G180" s="10"/>
      <c r="H180" s="10"/>
      <c r="I180" s="13"/>
      <c r="J180" s="11" t="s">
        <v>1664</v>
      </c>
      <c r="K180" s="11" t="s">
        <v>1665</v>
      </c>
      <c r="L180" s="58" t="s">
        <v>1666</v>
      </c>
    </row>
    <row r="181" customFormat="false" ht="40.5" hidden="false" customHeight="true" outlineLevel="0" collapsed="false">
      <c r="A181" s="11" t="s">
        <v>186</v>
      </c>
      <c r="B181" s="11" t="s">
        <v>187</v>
      </c>
      <c r="C181" s="11" t="s">
        <v>1662</v>
      </c>
      <c r="D181" s="11" t="s">
        <v>64</v>
      </c>
      <c r="E181" s="11" t="s">
        <v>1667</v>
      </c>
      <c r="F181" s="10" t="s">
        <v>1067</v>
      </c>
      <c r="G181" s="10"/>
      <c r="H181" s="10" t="s">
        <v>1494</v>
      </c>
      <c r="I181" s="13"/>
      <c r="J181" s="11" t="s">
        <v>1668</v>
      </c>
      <c r="K181" s="11" t="s">
        <v>1669</v>
      </c>
      <c r="L181" s="58" t="s">
        <v>1670</v>
      </c>
    </row>
    <row r="182" customFormat="false" ht="40.5" hidden="false" customHeight="true" outlineLevel="0" collapsed="false">
      <c r="A182" s="11" t="s">
        <v>186</v>
      </c>
      <c r="B182" s="11" t="s">
        <v>187</v>
      </c>
      <c r="C182" s="11" t="s">
        <v>1662</v>
      </c>
      <c r="D182" s="11" t="s">
        <v>1071</v>
      </c>
      <c r="E182" s="11" t="s">
        <v>1542</v>
      </c>
      <c r="F182" s="10" t="s">
        <v>1078</v>
      </c>
      <c r="G182" s="10"/>
      <c r="H182" s="10"/>
      <c r="I182" s="13"/>
      <c r="J182" s="10"/>
      <c r="K182" s="11" t="s">
        <v>1543</v>
      </c>
      <c r="L182" s="58" t="s">
        <v>1544</v>
      </c>
    </row>
    <row r="183" customFormat="false" ht="54" hidden="false" customHeight="true" outlineLevel="0" collapsed="false">
      <c r="A183" s="11" t="s">
        <v>186</v>
      </c>
      <c r="B183" s="11" t="s">
        <v>187</v>
      </c>
      <c r="C183" s="11" t="s">
        <v>1662</v>
      </c>
      <c r="D183" s="11" t="s">
        <v>1071</v>
      </c>
      <c r="E183" s="11" t="s">
        <v>1646</v>
      </c>
      <c r="F183" s="10" t="s">
        <v>1084</v>
      </c>
      <c r="G183" s="10"/>
      <c r="H183" s="10" t="s">
        <v>1243</v>
      </c>
      <c r="I183" s="13"/>
      <c r="J183" s="11" t="s">
        <v>1647</v>
      </c>
      <c r="K183" s="11" t="s">
        <v>1648</v>
      </c>
      <c r="L183" s="58" t="s">
        <v>1649</v>
      </c>
    </row>
    <row r="184" customFormat="false" ht="54" hidden="false" customHeight="true" outlineLevel="0" collapsed="false">
      <c r="A184" s="11" t="s">
        <v>186</v>
      </c>
      <c r="B184" s="11" t="s">
        <v>187</v>
      </c>
      <c r="C184" s="11" t="s">
        <v>1662</v>
      </c>
      <c r="D184" s="11" t="s">
        <v>1071</v>
      </c>
      <c r="E184" s="11" t="s">
        <v>1505</v>
      </c>
      <c r="F184" s="10" t="s">
        <v>622</v>
      </c>
      <c r="G184" s="10"/>
      <c r="H184" s="10"/>
      <c r="I184" s="13"/>
      <c r="J184" s="11" t="s">
        <v>1506</v>
      </c>
      <c r="K184" s="11" t="s">
        <v>1507</v>
      </c>
      <c r="L184" s="58" t="s">
        <v>1508</v>
      </c>
    </row>
    <row r="185" customFormat="false" ht="40.5" hidden="false" customHeight="true" outlineLevel="0" collapsed="false">
      <c r="A185" s="11" t="s">
        <v>186</v>
      </c>
      <c r="B185" s="11" t="s">
        <v>187</v>
      </c>
      <c r="C185" s="11" t="s">
        <v>1662</v>
      </c>
      <c r="D185" s="11" t="s">
        <v>1071</v>
      </c>
      <c r="E185" s="11" t="s">
        <v>1650</v>
      </c>
      <c r="F185" s="11" t="s">
        <v>1180</v>
      </c>
      <c r="G185" s="10"/>
      <c r="H185" s="10" t="s">
        <v>1351</v>
      </c>
      <c r="I185" s="13"/>
      <c r="J185" s="11" t="s">
        <v>1651</v>
      </c>
      <c r="K185" s="11" t="s">
        <v>1652</v>
      </c>
      <c r="L185" s="58" t="s">
        <v>1653</v>
      </c>
    </row>
    <row r="186" customFormat="false" ht="40.5" hidden="false" customHeight="true" outlineLevel="0" collapsed="false">
      <c r="A186" s="11" t="s">
        <v>186</v>
      </c>
      <c r="B186" s="11" t="s">
        <v>187</v>
      </c>
      <c r="C186" s="11" t="s">
        <v>1662</v>
      </c>
      <c r="D186" s="11" t="s">
        <v>1071</v>
      </c>
      <c r="E186" s="11" t="s">
        <v>1671</v>
      </c>
      <c r="F186" s="11" t="s">
        <v>1073</v>
      </c>
      <c r="G186" s="10"/>
      <c r="H186" s="10"/>
      <c r="I186" s="13"/>
      <c r="J186" s="11" t="s">
        <v>1672</v>
      </c>
      <c r="K186" s="11" t="s">
        <v>1673</v>
      </c>
      <c r="L186" s="58" t="s">
        <v>1674</v>
      </c>
    </row>
    <row r="187" customFormat="false" ht="40.5" hidden="false" customHeight="true" outlineLevel="0" collapsed="false">
      <c r="A187" s="11" t="s">
        <v>186</v>
      </c>
      <c r="B187" s="11" t="s">
        <v>187</v>
      </c>
      <c r="C187" s="11" t="s">
        <v>1662</v>
      </c>
      <c r="D187" s="11" t="s">
        <v>65</v>
      </c>
      <c r="E187" s="11" t="s">
        <v>1517</v>
      </c>
      <c r="F187" s="11" t="s">
        <v>1092</v>
      </c>
      <c r="G187" s="10"/>
      <c r="H187" s="10"/>
      <c r="I187" s="13"/>
      <c r="J187" s="11" t="s">
        <v>1658</v>
      </c>
      <c r="K187" s="11" t="s">
        <v>1519</v>
      </c>
      <c r="L187" s="58" t="s">
        <v>1520</v>
      </c>
    </row>
    <row r="188" customFormat="false" ht="54" hidden="false" customHeight="true" outlineLevel="0" collapsed="false">
      <c r="A188" s="11" t="s">
        <v>186</v>
      </c>
      <c r="B188" s="11" t="s">
        <v>187</v>
      </c>
      <c r="C188" s="11" t="s">
        <v>1662</v>
      </c>
      <c r="D188" s="11" t="s">
        <v>65</v>
      </c>
      <c r="E188" s="11" t="s">
        <v>1521</v>
      </c>
      <c r="F188" s="11" t="s">
        <v>1092</v>
      </c>
      <c r="G188" s="10"/>
      <c r="H188" s="10"/>
      <c r="I188" s="13"/>
      <c r="J188" s="11" t="s">
        <v>1522</v>
      </c>
      <c r="K188" s="11" t="s">
        <v>1523</v>
      </c>
      <c r="L188" s="58" t="s">
        <v>1524</v>
      </c>
    </row>
    <row r="189" customFormat="false" ht="81" hidden="false" customHeight="true" outlineLevel="0" collapsed="false">
      <c r="A189" s="11" t="s">
        <v>186</v>
      </c>
      <c r="B189" s="11" t="s">
        <v>187</v>
      </c>
      <c r="C189" s="11" t="s">
        <v>1662</v>
      </c>
      <c r="D189" s="11" t="s">
        <v>14</v>
      </c>
      <c r="E189" s="10" t="s">
        <v>1525</v>
      </c>
      <c r="F189" s="11" t="s">
        <v>1092</v>
      </c>
      <c r="G189" s="11" t="s">
        <v>283</v>
      </c>
      <c r="H189" s="10"/>
      <c r="I189" s="13"/>
      <c r="J189" s="11" t="s">
        <v>1659</v>
      </c>
      <c r="K189" s="11" t="s">
        <v>1527</v>
      </c>
      <c r="L189" s="58" t="s">
        <v>1528</v>
      </c>
    </row>
    <row r="190" customFormat="false" ht="40.5" hidden="false" customHeight="true" outlineLevel="0" collapsed="false">
      <c r="A190" s="11" t="s">
        <v>186</v>
      </c>
      <c r="B190" s="11" t="s">
        <v>187</v>
      </c>
      <c r="C190" s="11" t="s">
        <v>1662</v>
      </c>
      <c r="D190" s="11" t="s">
        <v>14</v>
      </c>
      <c r="E190" s="11" t="s">
        <v>1529</v>
      </c>
      <c r="F190" s="10" t="s">
        <v>619</v>
      </c>
      <c r="G190" s="11" t="s">
        <v>242</v>
      </c>
      <c r="H190" s="10" t="s">
        <v>1259</v>
      </c>
      <c r="I190" s="13"/>
      <c r="J190" s="11" t="s">
        <v>1660</v>
      </c>
      <c r="K190" s="11" t="s">
        <v>1661</v>
      </c>
      <c r="L190" s="58" t="s">
        <v>1532</v>
      </c>
    </row>
    <row r="191" customFormat="false" ht="40.5" hidden="false" customHeight="true" outlineLevel="0" collapsed="false">
      <c r="A191" s="11" t="s">
        <v>186</v>
      </c>
      <c r="B191" s="11" t="s">
        <v>187</v>
      </c>
      <c r="C191" s="11" t="s">
        <v>1675</v>
      </c>
      <c r="D191" s="11" t="s">
        <v>62</v>
      </c>
      <c r="E191" s="11" t="s">
        <v>1676</v>
      </c>
      <c r="F191" s="11" t="s">
        <v>1063</v>
      </c>
      <c r="G191" s="10"/>
      <c r="H191" s="10"/>
      <c r="I191" s="13"/>
      <c r="J191" s="11" t="s">
        <v>1677</v>
      </c>
      <c r="K191" s="11" t="s">
        <v>1678</v>
      </c>
      <c r="L191" s="58" t="s">
        <v>1679</v>
      </c>
    </row>
    <row r="192" customFormat="false" ht="40.5" hidden="false" customHeight="true" outlineLevel="0" collapsed="false">
      <c r="A192" s="11" t="s">
        <v>186</v>
      </c>
      <c r="B192" s="11" t="s">
        <v>187</v>
      </c>
      <c r="C192" s="11" t="s">
        <v>1675</v>
      </c>
      <c r="D192" s="11" t="s">
        <v>62</v>
      </c>
      <c r="E192" s="11" t="s">
        <v>1680</v>
      </c>
      <c r="F192" s="11" t="s">
        <v>1063</v>
      </c>
      <c r="G192" s="10"/>
      <c r="H192" s="10"/>
      <c r="I192" s="13"/>
      <c r="J192" s="11" t="s">
        <v>1681</v>
      </c>
      <c r="K192" s="11" t="s">
        <v>1682</v>
      </c>
      <c r="L192" s="58" t="s">
        <v>1683</v>
      </c>
    </row>
    <row r="193" customFormat="false" ht="40.5" hidden="false" customHeight="true" outlineLevel="0" collapsed="false">
      <c r="A193" s="11" t="s">
        <v>186</v>
      </c>
      <c r="B193" s="11" t="s">
        <v>187</v>
      </c>
      <c r="C193" s="11" t="s">
        <v>1675</v>
      </c>
      <c r="D193" s="11" t="s">
        <v>64</v>
      </c>
      <c r="E193" s="11" t="s">
        <v>1684</v>
      </c>
      <c r="F193" s="10" t="s">
        <v>1067</v>
      </c>
      <c r="G193" s="10"/>
      <c r="H193" s="10" t="s">
        <v>1494</v>
      </c>
      <c r="I193" s="13"/>
      <c r="J193" s="11" t="s">
        <v>1685</v>
      </c>
      <c r="K193" s="11" t="s">
        <v>1686</v>
      </c>
      <c r="L193" s="58" t="s">
        <v>1687</v>
      </c>
    </row>
    <row r="194" customFormat="false" ht="40.5" hidden="false" customHeight="true" outlineLevel="0" collapsed="false">
      <c r="A194" s="11" t="s">
        <v>186</v>
      </c>
      <c r="B194" s="11" t="s">
        <v>187</v>
      </c>
      <c r="C194" s="11" t="s">
        <v>1675</v>
      </c>
      <c r="D194" s="11" t="s">
        <v>64</v>
      </c>
      <c r="E194" s="11" t="s">
        <v>1688</v>
      </c>
      <c r="F194" s="10" t="s">
        <v>1067</v>
      </c>
      <c r="G194" s="10"/>
      <c r="H194" s="10" t="s">
        <v>1494</v>
      </c>
      <c r="I194" s="13"/>
      <c r="J194" s="11" t="s">
        <v>1689</v>
      </c>
      <c r="K194" s="11" t="s">
        <v>1690</v>
      </c>
      <c r="L194" s="58" t="s">
        <v>1691</v>
      </c>
    </row>
    <row r="195" customFormat="false" ht="67.5" hidden="false" customHeight="true" outlineLevel="0" collapsed="false">
      <c r="A195" s="11" t="s">
        <v>186</v>
      </c>
      <c r="B195" s="11" t="s">
        <v>187</v>
      </c>
      <c r="C195" s="11" t="s">
        <v>1675</v>
      </c>
      <c r="D195" s="11" t="s">
        <v>1071</v>
      </c>
      <c r="E195" s="11" t="s">
        <v>1692</v>
      </c>
      <c r="F195" s="10" t="s">
        <v>1084</v>
      </c>
      <c r="G195" s="10"/>
      <c r="H195" s="10" t="s">
        <v>1243</v>
      </c>
      <c r="I195" s="13"/>
      <c r="J195" s="11" t="s">
        <v>1693</v>
      </c>
      <c r="K195" s="11" t="s">
        <v>1694</v>
      </c>
      <c r="L195" s="58" t="s">
        <v>1695</v>
      </c>
    </row>
    <row r="196" customFormat="false" ht="54" hidden="false" customHeight="true" outlineLevel="0" collapsed="false">
      <c r="A196" s="11" t="s">
        <v>186</v>
      </c>
      <c r="B196" s="11" t="s">
        <v>187</v>
      </c>
      <c r="C196" s="11" t="s">
        <v>1675</v>
      </c>
      <c r="D196" s="11" t="s">
        <v>1071</v>
      </c>
      <c r="E196" s="11" t="s">
        <v>1696</v>
      </c>
      <c r="F196" s="11" t="s">
        <v>1073</v>
      </c>
      <c r="G196" s="10"/>
      <c r="H196" s="10" t="s">
        <v>1161</v>
      </c>
      <c r="I196" s="13"/>
      <c r="J196" s="11" t="s">
        <v>1697</v>
      </c>
      <c r="K196" s="11" t="s">
        <v>1698</v>
      </c>
      <c r="L196" s="58" t="s">
        <v>1699</v>
      </c>
    </row>
    <row r="197" customFormat="false" ht="40.5" hidden="false" customHeight="true" outlineLevel="0" collapsed="false">
      <c r="A197" s="11" t="s">
        <v>186</v>
      </c>
      <c r="B197" s="11" t="s">
        <v>187</v>
      </c>
      <c r="C197" s="11" t="s">
        <v>1675</v>
      </c>
      <c r="D197" s="11" t="s">
        <v>1071</v>
      </c>
      <c r="E197" s="11" t="s">
        <v>1700</v>
      </c>
      <c r="F197" s="11" t="s">
        <v>1073</v>
      </c>
      <c r="G197" s="10"/>
      <c r="H197" s="10"/>
      <c r="I197" s="13"/>
      <c r="J197" s="11" t="s">
        <v>1701</v>
      </c>
      <c r="K197" s="11" t="s">
        <v>1702</v>
      </c>
      <c r="L197" s="58" t="s">
        <v>1703</v>
      </c>
    </row>
    <row r="198" customFormat="false" ht="27" hidden="false" customHeight="true" outlineLevel="0" collapsed="false">
      <c r="A198" s="11" t="s">
        <v>202</v>
      </c>
      <c r="B198" s="11" t="s">
        <v>92</v>
      </c>
      <c r="C198" s="10"/>
      <c r="D198" s="11" t="s">
        <v>62</v>
      </c>
      <c r="E198" s="11" t="s">
        <v>203</v>
      </c>
      <c r="F198" s="11" t="s">
        <v>1063</v>
      </c>
      <c r="G198" s="10"/>
      <c r="H198" s="10"/>
      <c r="I198" s="13"/>
      <c r="J198" s="11" t="s">
        <v>1704</v>
      </c>
      <c r="K198" s="11" t="s">
        <v>1705</v>
      </c>
      <c r="L198" s="58" t="s">
        <v>1706</v>
      </c>
    </row>
    <row r="199" customFormat="false" ht="40.5" hidden="false" customHeight="true" outlineLevel="0" collapsed="false">
      <c r="A199" s="11" t="s">
        <v>202</v>
      </c>
      <c r="B199" s="11" t="s">
        <v>92</v>
      </c>
      <c r="C199" s="10"/>
      <c r="D199" s="11" t="s">
        <v>64</v>
      </c>
      <c r="E199" s="11" t="s">
        <v>205</v>
      </c>
      <c r="F199" s="10" t="s">
        <v>1067</v>
      </c>
      <c r="G199" s="10"/>
      <c r="H199" s="10"/>
      <c r="I199" s="13" t="n">
        <v>3400</v>
      </c>
      <c r="J199" s="11" t="s">
        <v>1707</v>
      </c>
      <c r="K199" s="11" t="s">
        <v>1708</v>
      </c>
      <c r="L199" s="58" t="s">
        <v>1709</v>
      </c>
    </row>
    <row r="200" customFormat="false" ht="27" hidden="false" customHeight="true" outlineLevel="0" collapsed="false">
      <c r="A200" s="11" t="s">
        <v>202</v>
      </c>
      <c r="B200" s="11" t="s">
        <v>92</v>
      </c>
      <c r="C200" s="10"/>
      <c r="D200" s="11" t="s">
        <v>1071</v>
      </c>
      <c r="E200" s="11" t="s">
        <v>1710</v>
      </c>
      <c r="F200" s="10" t="s">
        <v>1078</v>
      </c>
      <c r="G200" s="10"/>
      <c r="H200" s="10" t="s">
        <v>1243</v>
      </c>
      <c r="I200" s="13"/>
      <c r="J200" s="11" t="s">
        <v>1711</v>
      </c>
      <c r="K200" s="11" t="s">
        <v>1712</v>
      </c>
      <c r="L200" s="58" t="s">
        <v>1713</v>
      </c>
    </row>
    <row r="201" customFormat="false" ht="27" hidden="false" customHeight="true" outlineLevel="0" collapsed="false">
      <c r="A201" s="11" t="s">
        <v>202</v>
      </c>
      <c r="B201" s="11" t="s">
        <v>92</v>
      </c>
      <c r="C201" s="10"/>
      <c r="D201" s="11" t="s">
        <v>1071</v>
      </c>
      <c r="E201" s="11" t="s">
        <v>1714</v>
      </c>
      <c r="F201" s="10" t="s">
        <v>1084</v>
      </c>
      <c r="G201" s="10"/>
      <c r="H201" s="10" t="s">
        <v>1127</v>
      </c>
      <c r="I201" s="13"/>
      <c r="J201" s="11" t="s">
        <v>1715</v>
      </c>
      <c r="K201" s="11" t="s">
        <v>1716</v>
      </c>
      <c r="L201" s="58" t="s">
        <v>1717</v>
      </c>
    </row>
    <row r="202" customFormat="false" ht="27" hidden="false" customHeight="true" outlineLevel="0" collapsed="false">
      <c r="A202" s="11" t="s">
        <v>202</v>
      </c>
      <c r="B202" s="11" t="s">
        <v>92</v>
      </c>
      <c r="C202" s="10"/>
      <c r="D202" s="11" t="s">
        <v>1071</v>
      </c>
      <c r="E202" s="11" t="s">
        <v>1718</v>
      </c>
      <c r="F202" s="10" t="s">
        <v>622</v>
      </c>
      <c r="G202" s="10"/>
      <c r="H202" s="10" t="s">
        <v>1161</v>
      </c>
      <c r="I202" s="13"/>
      <c r="J202" s="11" t="s">
        <v>1719</v>
      </c>
      <c r="K202" s="11" t="s">
        <v>1720</v>
      </c>
      <c r="L202" s="58" t="s">
        <v>1721</v>
      </c>
    </row>
    <row r="203" customFormat="false" ht="27" hidden="false" customHeight="true" outlineLevel="0" collapsed="false">
      <c r="A203" s="11" t="s">
        <v>202</v>
      </c>
      <c r="B203" s="11" t="s">
        <v>92</v>
      </c>
      <c r="C203" s="10"/>
      <c r="D203" s="11" t="s">
        <v>1071</v>
      </c>
      <c r="E203" s="11" t="s">
        <v>1722</v>
      </c>
      <c r="F203" s="11" t="s">
        <v>1073</v>
      </c>
      <c r="G203" s="10"/>
      <c r="H203" s="10"/>
      <c r="I203" s="13"/>
      <c r="J203" s="11" t="s">
        <v>1723</v>
      </c>
      <c r="K203" s="11" t="s">
        <v>1724</v>
      </c>
      <c r="L203" s="58" t="s">
        <v>1725</v>
      </c>
    </row>
    <row r="204" customFormat="false" ht="40.5" hidden="false" customHeight="true" outlineLevel="0" collapsed="false">
      <c r="A204" s="11" t="s">
        <v>202</v>
      </c>
      <c r="B204" s="11" t="s">
        <v>92</v>
      </c>
      <c r="C204" s="10"/>
      <c r="D204" s="11" t="s">
        <v>65</v>
      </c>
      <c r="E204" s="11" t="s">
        <v>1726</v>
      </c>
      <c r="F204" s="11" t="s">
        <v>1092</v>
      </c>
      <c r="G204" s="10"/>
      <c r="H204" s="10"/>
      <c r="I204" s="13"/>
      <c r="J204" s="11" t="s">
        <v>1727</v>
      </c>
      <c r="K204" s="11" t="s">
        <v>1728</v>
      </c>
      <c r="L204" s="58" t="s">
        <v>1729</v>
      </c>
    </row>
    <row r="205" customFormat="false" ht="27" hidden="false" customHeight="true" outlineLevel="0" collapsed="false">
      <c r="A205" s="11" t="s">
        <v>202</v>
      </c>
      <c r="B205" s="11" t="s">
        <v>92</v>
      </c>
      <c r="C205" s="10"/>
      <c r="D205" s="11" t="s">
        <v>65</v>
      </c>
      <c r="E205" s="11" t="s">
        <v>1730</v>
      </c>
      <c r="F205" s="11" t="s">
        <v>1092</v>
      </c>
      <c r="G205" s="10"/>
      <c r="H205" s="10"/>
      <c r="I205" s="13"/>
      <c r="J205" s="11" t="s">
        <v>1731</v>
      </c>
      <c r="K205" s="11" t="s">
        <v>1732</v>
      </c>
      <c r="L205" s="58" t="s">
        <v>1733</v>
      </c>
    </row>
    <row r="206" customFormat="false" ht="40.5" hidden="false" customHeight="true" outlineLevel="0" collapsed="false">
      <c r="A206" s="11" t="s">
        <v>202</v>
      </c>
      <c r="B206" s="11" t="s">
        <v>92</v>
      </c>
      <c r="C206" s="10"/>
      <c r="D206" s="11" t="s">
        <v>14</v>
      </c>
      <c r="E206" s="11" t="s">
        <v>1734</v>
      </c>
      <c r="F206" s="10" t="s">
        <v>619</v>
      </c>
      <c r="G206" s="11" t="s">
        <v>533</v>
      </c>
      <c r="H206" s="10" t="s">
        <v>1127</v>
      </c>
      <c r="I206" s="13"/>
      <c r="J206" s="11" t="s">
        <v>1735</v>
      </c>
      <c r="K206" s="11" t="s">
        <v>1736</v>
      </c>
      <c r="L206" s="58" t="s">
        <v>1737</v>
      </c>
    </row>
    <row r="207" customFormat="false" ht="27" hidden="false" customHeight="true" outlineLevel="0" collapsed="false">
      <c r="A207" s="11" t="s">
        <v>202</v>
      </c>
      <c r="B207" s="11" t="s">
        <v>92</v>
      </c>
      <c r="C207" s="10"/>
      <c r="D207" s="11" t="s">
        <v>14</v>
      </c>
      <c r="E207" s="11" t="s">
        <v>1738</v>
      </c>
      <c r="F207" s="11" t="s">
        <v>1073</v>
      </c>
      <c r="G207" s="11" t="s">
        <v>341</v>
      </c>
      <c r="H207" s="10"/>
      <c r="I207" s="13"/>
      <c r="J207" s="11" t="s">
        <v>1739</v>
      </c>
      <c r="K207" s="11" t="s">
        <v>1740</v>
      </c>
      <c r="L207" s="58" t="s">
        <v>1741</v>
      </c>
    </row>
    <row r="208" customFormat="false" ht="40.5" hidden="false" customHeight="true" outlineLevel="0" collapsed="false">
      <c r="A208" s="11" t="s">
        <v>212</v>
      </c>
      <c r="B208" s="11" t="s">
        <v>92</v>
      </c>
      <c r="C208" s="10"/>
      <c r="D208" s="11" t="s">
        <v>62</v>
      </c>
      <c r="E208" s="11" t="s">
        <v>213</v>
      </c>
      <c r="F208" s="11" t="s">
        <v>1063</v>
      </c>
      <c r="G208" s="10"/>
      <c r="H208" s="10"/>
      <c r="I208" s="13"/>
      <c r="J208" s="11" t="s">
        <v>1742</v>
      </c>
      <c r="K208" s="11" t="s">
        <v>1743</v>
      </c>
      <c r="L208" s="58" t="s">
        <v>1744</v>
      </c>
    </row>
    <row r="209" customFormat="false" ht="27" hidden="false" customHeight="true" outlineLevel="0" collapsed="false">
      <c r="A209" s="11" t="s">
        <v>212</v>
      </c>
      <c r="B209" s="11" t="s">
        <v>92</v>
      </c>
      <c r="C209" s="10"/>
      <c r="D209" s="11" t="s">
        <v>64</v>
      </c>
      <c r="E209" s="11" t="s">
        <v>215</v>
      </c>
      <c r="F209" s="10" t="s">
        <v>1067</v>
      </c>
      <c r="G209" s="10"/>
      <c r="H209" s="10"/>
      <c r="I209" s="13" t="n">
        <v>3100</v>
      </c>
      <c r="J209" s="11" t="s">
        <v>1745</v>
      </c>
      <c r="K209" s="11" t="s">
        <v>1746</v>
      </c>
      <c r="L209" s="58" t="s">
        <v>1747</v>
      </c>
    </row>
    <row r="210" customFormat="false" ht="25.5" hidden="false" customHeight="true" outlineLevel="0" collapsed="false">
      <c r="A210" s="11" t="s">
        <v>212</v>
      </c>
      <c r="B210" s="11" t="s">
        <v>92</v>
      </c>
      <c r="C210" s="10"/>
      <c r="D210" s="11" t="s">
        <v>1071</v>
      </c>
      <c r="E210" s="11" t="s">
        <v>1748</v>
      </c>
      <c r="F210" s="11" t="s">
        <v>1073</v>
      </c>
      <c r="G210" s="10"/>
      <c r="H210" s="10" t="s">
        <v>1749</v>
      </c>
      <c r="I210" s="13"/>
      <c r="J210" s="11" t="s">
        <v>1750</v>
      </c>
      <c r="K210" s="11" t="s">
        <v>1751</v>
      </c>
      <c r="L210" s="58" t="s">
        <v>1752</v>
      </c>
    </row>
    <row r="211" customFormat="false" ht="25.5" hidden="false" customHeight="true" outlineLevel="0" collapsed="false">
      <c r="A211" s="11" t="s">
        <v>212</v>
      </c>
      <c r="B211" s="11" t="s">
        <v>92</v>
      </c>
      <c r="C211" s="10"/>
      <c r="D211" s="11" t="s">
        <v>1071</v>
      </c>
      <c r="E211" s="11" t="s">
        <v>1753</v>
      </c>
      <c r="F211" s="10" t="s">
        <v>1078</v>
      </c>
      <c r="G211" s="10"/>
      <c r="H211" s="10" t="s">
        <v>1127</v>
      </c>
      <c r="I211" s="13"/>
      <c r="J211" s="11" t="s">
        <v>1754</v>
      </c>
      <c r="K211" s="11" t="s">
        <v>1755</v>
      </c>
      <c r="L211" s="58" t="s">
        <v>1756</v>
      </c>
    </row>
    <row r="212" customFormat="false" ht="25.5" hidden="false" customHeight="true" outlineLevel="0" collapsed="false">
      <c r="A212" s="11" t="s">
        <v>212</v>
      </c>
      <c r="B212" s="11" t="s">
        <v>92</v>
      </c>
      <c r="C212" s="10"/>
      <c r="D212" s="11" t="s">
        <v>1071</v>
      </c>
      <c r="E212" s="11" t="s">
        <v>1757</v>
      </c>
      <c r="F212" s="10" t="s">
        <v>1084</v>
      </c>
      <c r="G212" s="10"/>
      <c r="H212" s="10" t="s">
        <v>1351</v>
      </c>
      <c r="I212" s="13"/>
      <c r="J212" s="11" t="s">
        <v>1758</v>
      </c>
      <c r="K212" s="11" t="s">
        <v>1759</v>
      </c>
      <c r="L212" s="58" t="s">
        <v>1760</v>
      </c>
    </row>
    <row r="213" customFormat="false" ht="108" hidden="false" customHeight="true" outlineLevel="0" collapsed="false">
      <c r="A213" s="11" t="s">
        <v>212</v>
      </c>
      <c r="B213" s="11" t="s">
        <v>92</v>
      </c>
      <c r="C213" s="10"/>
      <c r="D213" s="11" t="s">
        <v>1071</v>
      </c>
      <c r="E213" s="11" t="s">
        <v>1761</v>
      </c>
      <c r="F213" s="10" t="s">
        <v>622</v>
      </c>
      <c r="G213" s="10"/>
      <c r="H213" s="10" t="s">
        <v>1762</v>
      </c>
      <c r="I213" s="13"/>
      <c r="J213" s="11" t="s">
        <v>1763</v>
      </c>
      <c r="K213" s="11" t="s">
        <v>1764</v>
      </c>
      <c r="L213" s="58" t="s">
        <v>1765</v>
      </c>
    </row>
    <row r="214" customFormat="false" ht="27" hidden="false" customHeight="true" outlineLevel="0" collapsed="false">
      <c r="A214" s="11" t="s">
        <v>212</v>
      </c>
      <c r="B214" s="11" t="s">
        <v>92</v>
      </c>
      <c r="C214" s="10"/>
      <c r="D214" s="11" t="s">
        <v>65</v>
      </c>
      <c r="E214" s="11" t="s">
        <v>216</v>
      </c>
      <c r="F214" s="11" t="s">
        <v>1092</v>
      </c>
      <c r="G214" s="10"/>
      <c r="H214" s="10"/>
      <c r="I214" s="13"/>
      <c r="J214" s="11" t="s">
        <v>1766</v>
      </c>
      <c r="K214" s="11" t="s">
        <v>1767</v>
      </c>
      <c r="L214" s="58" t="s">
        <v>1768</v>
      </c>
    </row>
    <row r="215" customFormat="false" ht="27" hidden="false" customHeight="true" outlineLevel="0" collapsed="false">
      <c r="A215" s="11" t="s">
        <v>212</v>
      </c>
      <c r="B215" s="11" t="s">
        <v>92</v>
      </c>
      <c r="C215" s="10"/>
      <c r="D215" s="11" t="s">
        <v>14</v>
      </c>
      <c r="E215" s="11" t="s">
        <v>1769</v>
      </c>
      <c r="F215" s="10" t="s">
        <v>1084</v>
      </c>
      <c r="G215" s="11" t="s">
        <v>1770</v>
      </c>
      <c r="H215" s="10" t="s">
        <v>1351</v>
      </c>
      <c r="I215" s="13"/>
      <c r="J215" s="11" t="s">
        <v>1771</v>
      </c>
      <c r="K215" s="11" t="s">
        <v>1772</v>
      </c>
      <c r="L215" s="58" t="s">
        <v>1773</v>
      </c>
    </row>
    <row r="216" customFormat="false" ht="27" hidden="false" customHeight="true" outlineLevel="0" collapsed="false">
      <c r="A216" s="11" t="s">
        <v>212</v>
      </c>
      <c r="B216" s="11" t="s">
        <v>92</v>
      </c>
      <c r="C216" s="10"/>
      <c r="D216" s="11" t="s">
        <v>14</v>
      </c>
      <c r="E216" s="11" t="s">
        <v>1774</v>
      </c>
      <c r="F216" s="10" t="s">
        <v>1084</v>
      </c>
      <c r="G216" s="11" t="s">
        <v>313</v>
      </c>
      <c r="H216" s="10" t="s">
        <v>1351</v>
      </c>
      <c r="I216" s="13"/>
      <c r="J216" s="11" t="s">
        <v>1775</v>
      </c>
      <c r="K216" s="11" t="s">
        <v>1776</v>
      </c>
      <c r="L216" s="58" t="s">
        <v>1777</v>
      </c>
    </row>
    <row r="217" customFormat="false" ht="40.5" hidden="false" customHeight="true" outlineLevel="0" collapsed="false">
      <c r="A217" s="11" t="s">
        <v>222</v>
      </c>
      <c r="B217" s="11" t="s">
        <v>105</v>
      </c>
      <c r="C217" s="10"/>
      <c r="D217" s="11" t="s">
        <v>62</v>
      </c>
      <c r="E217" s="11" t="s">
        <v>1778</v>
      </c>
      <c r="F217" s="11" t="s">
        <v>1063</v>
      </c>
      <c r="G217" s="10"/>
      <c r="H217" s="10"/>
      <c r="I217" s="13"/>
      <c r="J217" s="11" t="s">
        <v>1779</v>
      </c>
      <c r="K217" s="11" t="s">
        <v>1780</v>
      </c>
      <c r="L217" s="58" t="s">
        <v>1781</v>
      </c>
    </row>
    <row r="218" customFormat="false" ht="27" hidden="false" customHeight="true" outlineLevel="0" collapsed="false">
      <c r="A218" s="11" t="s">
        <v>222</v>
      </c>
      <c r="B218" s="11" t="s">
        <v>105</v>
      </c>
      <c r="C218" s="10"/>
      <c r="D218" s="11" t="s">
        <v>62</v>
      </c>
      <c r="E218" s="11" t="s">
        <v>1782</v>
      </c>
      <c r="F218" s="11" t="s">
        <v>1063</v>
      </c>
      <c r="G218" s="10"/>
      <c r="H218" s="10"/>
      <c r="I218" s="13"/>
      <c r="J218" s="11" t="s">
        <v>1783</v>
      </c>
      <c r="K218" s="11" t="s">
        <v>1784</v>
      </c>
      <c r="L218" s="58" t="s">
        <v>1785</v>
      </c>
    </row>
    <row r="219" customFormat="false" ht="94.5" hidden="false" customHeight="true" outlineLevel="0" collapsed="false">
      <c r="A219" s="11" t="s">
        <v>222</v>
      </c>
      <c r="B219" s="11" t="s">
        <v>105</v>
      </c>
      <c r="C219" s="10"/>
      <c r="D219" s="11" t="s">
        <v>64</v>
      </c>
      <c r="E219" s="11" t="s">
        <v>225</v>
      </c>
      <c r="F219" s="10" t="s">
        <v>1067</v>
      </c>
      <c r="G219" s="10"/>
      <c r="H219" s="10"/>
      <c r="I219" s="13" t="n">
        <v>3400</v>
      </c>
      <c r="J219" s="11" t="s">
        <v>1786</v>
      </c>
      <c r="K219" s="11" t="s">
        <v>1787</v>
      </c>
      <c r="L219" s="58" t="s">
        <v>1788</v>
      </c>
    </row>
    <row r="220" customFormat="false" ht="39.75" hidden="false" customHeight="true" outlineLevel="0" collapsed="false">
      <c r="A220" s="11" t="s">
        <v>222</v>
      </c>
      <c r="B220" s="11" t="s">
        <v>105</v>
      </c>
      <c r="C220" s="10"/>
      <c r="D220" s="11" t="s">
        <v>1071</v>
      </c>
      <c r="E220" s="11" t="s">
        <v>1789</v>
      </c>
      <c r="F220" s="10" t="s">
        <v>1078</v>
      </c>
      <c r="G220" s="10"/>
      <c r="H220" s="10" t="s">
        <v>1790</v>
      </c>
      <c r="I220" s="13"/>
      <c r="J220" s="11" t="s">
        <v>1791</v>
      </c>
      <c r="K220" s="11" t="s">
        <v>1792</v>
      </c>
      <c r="L220" s="58" t="s">
        <v>1793</v>
      </c>
    </row>
    <row r="221" customFormat="false" ht="40.5" hidden="false" customHeight="true" outlineLevel="0" collapsed="false">
      <c r="A221" s="11" t="s">
        <v>222</v>
      </c>
      <c r="B221" s="11" t="s">
        <v>105</v>
      </c>
      <c r="C221" s="10"/>
      <c r="D221" s="11" t="s">
        <v>1071</v>
      </c>
      <c r="E221" s="11" t="s">
        <v>1794</v>
      </c>
      <c r="F221" s="10" t="s">
        <v>1084</v>
      </c>
      <c r="G221" s="10"/>
      <c r="H221" s="10" t="s">
        <v>1161</v>
      </c>
      <c r="I221" s="13"/>
      <c r="J221" s="11" t="s">
        <v>1795</v>
      </c>
      <c r="K221" s="11" t="s">
        <v>1796</v>
      </c>
      <c r="L221" s="58" t="s">
        <v>1797</v>
      </c>
    </row>
    <row r="222" customFormat="false" ht="40.5" hidden="false" customHeight="true" outlineLevel="0" collapsed="false">
      <c r="A222" s="11" t="s">
        <v>222</v>
      </c>
      <c r="B222" s="11" t="s">
        <v>105</v>
      </c>
      <c r="C222" s="10"/>
      <c r="D222" s="11" t="s">
        <v>1071</v>
      </c>
      <c r="E222" s="11" t="s">
        <v>1798</v>
      </c>
      <c r="F222" s="10" t="s">
        <v>622</v>
      </c>
      <c r="G222" s="10"/>
      <c r="H222" s="10" t="s">
        <v>1127</v>
      </c>
      <c r="I222" s="13"/>
      <c r="J222" s="11" t="s">
        <v>1799</v>
      </c>
      <c r="K222" s="11" t="s">
        <v>1800</v>
      </c>
      <c r="L222" s="58" t="s">
        <v>1801</v>
      </c>
    </row>
    <row r="223" customFormat="false" ht="54" hidden="false" customHeight="true" outlineLevel="0" collapsed="false">
      <c r="A223" s="11" t="s">
        <v>222</v>
      </c>
      <c r="B223" s="11" t="s">
        <v>105</v>
      </c>
      <c r="C223" s="10"/>
      <c r="D223" s="11" t="s">
        <v>1071</v>
      </c>
      <c r="E223" s="11" t="s">
        <v>1802</v>
      </c>
      <c r="F223" s="11" t="s">
        <v>1073</v>
      </c>
      <c r="G223" s="10"/>
      <c r="H223" s="10" t="s">
        <v>1161</v>
      </c>
      <c r="I223" s="13"/>
      <c r="J223" s="11" t="s">
        <v>1803</v>
      </c>
      <c r="K223" s="11" t="s">
        <v>1804</v>
      </c>
      <c r="L223" s="58" t="s">
        <v>1805</v>
      </c>
    </row>
    <row r="224" customFormat="false" ht="40.5" hidden="false" customHeight="true" outlineLevel="0" collapsed="false">
      <c r="A224" s="11" t="s">
        <v>222</v>
      </c>
      <c r="B224" s="11" t="s">
        <v>105</v>
      </c>
      <c r="C224" s="10"/>
      <c r="D224" s="11" t="s">
        <v>65</v>
      </c>
      <c r="E224" s="11" t="s">
        <v>226</v>
      </c>
      <c r="F224" s="11" t="s">
        <v>1092</v>
      </c>
      <c r="G224" s="10"/>
      <c r="H224" s="10"/>
      <c r="I224" s="13"/>
      <c r="J224" s="11" t="s">
        <v>1806</v>
      </c>
      <c r="K224" s="11" t="s">
        <v>1807</v>
      </c>
      <c r="L224" s="58" t="s">
        <v>1808</v>
      </c>
    </row>
    <row r="225" customFormat="false" ht="40.5" hidden="false" customHeight="true" outlineLevel="0" collapsed="false">
      <c r="A225" s="11" t="s">
        <v>222</v>
      </c>
      <c r="B225" s="11" t="s">
        <v>105</v>
      </c>
      <c r="C225" s="10"/>
      <c r="D225" s="11" t="s">
        <v>14</v>
      </c>
      <c r="E225" s="11" t="s">
        <v>1809</v>
      </c>
      <c r="F225" s="10" t="s">
        <v>622</v>
      </c>
      <c r="G225" s="11" t="s">
        <v>202</v>
      </c>
      <c r="H225" s="10" t="s">
        <v>1259</v>
      </c>
      <c r="I225" s="13"/>
      <c r="J225" s="11" t="s">
        <v>1810</v>
      </c>
      <c r="K225" s="11" t="s">
        <v>1811</v>
      </c>
      <c r="L225" s="58" t="s">
        <v>1812</v>
      </c>
    </row>
    <row r="226" customFormat="false" ht="54" hidden="false" customHeight="true" outlineLevel="0" collapsed="false">
      <c r="A226" s="11" t="s">
        <v>222</v>
      </c>
      <c r="B226" s="11" t="s">
        <v>105</v>
      </c>
      <c r="C226" s="10"/>
      <c r="D226" s="11" t="s">
        <v>14</v>
      </c>
      <c r="E226" s="11" t="s">
        <v>1813</v>
      </c>
      <c r="F226" s="11" t="s">
        <v>1073</v>
      </c>
      <c r="G226" s="11" t="s">
        <v>186</v>
      </c>
      <c r="H226" s="10" t="s">
        <v>1161</v>
      </c>
      <c r="I226" s="13"/>
      <c r="J226" s="11" t="s">
        <v>1814</v>
      </c>
      <c r="K226" s="11" t="s">
        <v>1815</v>
      </c>
      <c r="L226" s="58" t="s">
        <v>1816</v>
      </c>
    </row>
    <row r="227" customFormat="false" ht="54" hidden="false" customHeight="true" outlineLevel="0" collapsed="false">
      <c r="A227" s="11" t="s">
        <v>232</v>
      </c>
      <c r="B227" s="11" t="s">
        <v>92</v>
      </c>
      <c r="C227" s="11" t="s">
        <v>1817</v>
      </c>
      <c r="D227" s="11" t="s">
        <v>62</v>
      </c>
      <c r="E227" s="11" t="s">
        <v>1818</v>
      </c>
      <c r="F227" s="11" t="s">
        <v>1063</v>
      </c>
      <c r="G227" s="10"/>
      <c r="H227" s="10"/>
      <c r="I227" s="13"/>
      <c r="J227" s="11" t="s">
        <v>1819</v>
      </c>
      <c r="K227" s="11" t="s">
        <v>1820</v>
      </c>
      <c r="L227" s="58" t="s">
        <v>1821</v>
      </c>
    </row>
    <row r="228" customFormat="false" ht="94.5" hidden="false" customHeight="true" outlineLevel="0" collapsed="false">
      <c r="A228" s="11" t="s">
        <v>232</v>
      </c>
      <c r="B228" s="11" t="s">
        <v>92</v>
      </c>
      <c r="C228" s="11" t="s">
        <v>1817</v>
      </c>
      <c r="D228" s="11" t="s">
        <v>64</v>
      </c>
      <c r="E228" s="11" t="s">
        <v>235</v>
      </c>
      <c r="F228" s="10" t="s">
        <v>1067</v>
      </c>
      <c r="G228" s="10"/>
      <c r="H228" s="10"/>
      <c r="I228" s="13" t="n">
        <v>3100</v>
      </c>
      <c r="J228" s="11" t="s">
        <v>1822</v>
      </c>
      <c r="K228" s="11" t="s">
        <v>1823</v>
      </c>
      <c r="L228" s="58" t="s">
        <v>1824</v>
      </c>
    </row>
    <row r="229" customFormat="false" ht="27" hidden="false" customHeight="true" outlineLevel="0" collapsed="false">
      <c r="A229" s="11" t="s">
        <v>232</v>
      </c>
      <c r="B229" s="11" t="s">
        <v>92</v>
      </c>
      <c r="C229" s="11" t="s">
        <v>1817</v>
      </c>
      <c r="D229" s="11" t="s">
        <v>1071</v>
      </c>
      <c r="E229" s="11" t="s">
        <v>1825</v>
      </c>
      <c r="F229" s="11" t="s">
        <v>1073</v>
      </c>
      <c r="G229" s="10"/>
      <c r="H229" s="10" t="s">
        <v>1117</v>
      </c>
      <c r="I229" s="13"/>
      <c r="J229" s="11" t="s">
        <v>1826</v>
      </c>
      <c r="K229" s="11" t="s">
        <v>1827</v>
      </c>
      <c r="L229" s="58" t="s">
        <v>1828</v>
      </c>
    </row>
    <row r="230" customFormat="false" ht="27" hidden="false" customHeight="true" outlineLevel="0" collapsed="false">
      <c r="A230" s="11" t="s">
        <v>232</v>
      </c>
      <c r="B230" s="11" t="s">
        <v>92</v>
      </c>
      <c r="C230" s="11" t="s">
        <v>1817</v>
      </c>
      <c r="D230" s="11" t="s">
        <v>1071</v>
      </c>
      <c r="E230" s="11" t="s">
        <v>1829</v>
      </c>
      <c r="F230" s="10" t="s">
        <v>1078</v>
      </c>
      <c r="G230" s="10"/>
      <c r="H230" s="10" t="s">
        <v>1259</v>
      </c>
      <c r="I230" s="13"/>
      <c r="J230" s="11" t="s">
        <v>1830</v>
      </c>
      <c r="K230" s="11" t="s">
        <v>1831</v>
      </c>
      <c r="L230" s="58" t="s">
        <v>1832</v>
      </c>
    </row>
    <row r="231" customFormat="false" ht="40.5" hidden="false" customHeight="true" outlineLevel="0" collapsed="false">
      <c r="A231" s="11" t="s">
        <v>232</v>
      </c>
      <c r="B231" s="11" t="s">
        <v>92</v>
      </c>
      <c r="C231" s="11" t="s">
        <v>1817</v>
      </c>
      <c r="D231" s="11" t="s">
        <v>1071</v>
      </c>
      <c r="E231" s="11" t="s">
        <v>1833</v>
      </c>
      <c r="F231" s="10" t="s">
        <v>1084</v>
      </c>
      <c r="G231" s="10"/>
      <c r="H231" s="10" t="s">
        <v>1161</v>
      </c>
      <c r="I231" s="13"/>
      <c r="J231" s="11" t="s">
        <v>1834</v>
      </c>
      <c r="K231" s="11" t="s">
        <v>1835</v>
      </c>
      <c r="L231" s="58" t="s">
        <v>1836</v>
      </c>
    </row>
    <row r="232" customFormat="false" ht="15" hidden="false" customHeight="false" outlineLevel="0" collapsed="false">
      <c r="A232" s="11" t="s">
        <v>232</v>
      </c>
      <c r="B232" s="11" t="s">
        <v>92</v>
      </c>
      <c r="C232" s="11" t="s">
        <v>1817</v>
      </c>
      <c r="D232" s="11" t="s">
        <v>14</v>
      </c>
      <c r="E232" s="11" t="s">
        <v>1837</v>
      </c>
      <c r="F232" s="10" t="s">
        <v>1084</v>
      </c>
      <c r="G232" s="11" t="s">
        <v>398</v>
      </c>
      <c r="H232" s="10"/>
      <c r="I232" s="13"/>
      <c r="J232" s="11" t="s">
        <v>1838</v>
      </c>
      <c r="K232" s="11" t="s">
        <v>1839</v>
      </c>
      <c r="L232" s="58" t="s">
        <v>1840</v>
      </c>
    </row>
    <row r="233" customFormat="false" ht="39.75" hidden="false" customHeight="true" outlineLevel="0" collapsed="false">
      <c r="A233" s="11" t="s">
        <v>232</v>
      </c>
      <c r="B233" s="11" t="s">
        <v>92</v>
      </c>
      <c r="C233" s="11" t="s">
        <v>1817</v>
      </c>
      <c r="D233" s="11" t="s">
        <v>14</v>
      </c>
      <c r="E233" s="11" t="s">
        <v>1841</v>
      </c>
      <c r="F233" s="10" t="s">
        <v>619</v>
      </c>
      <c r="G233" s="11" t="s">
        <v>369</v>
      </c>
      <c r="H233" s="10" t="s">
        <v>1127</v>
      </c>
      <c r="I233" s="13"/>
      <c r="J233" s="11" t="s">
        <v>1842</v>
      </c>
      <c r="K233" s="11" t="s">
        <v>1843</v>
      </c>
      <c r="L233" s="58" t="s">
        <v>1844</v>
      </c>
    </row>
    <row r="234" customFormat="false" ht="15" hidden="false" customHeight="false" outlineLevel="0" collapsed="false">
      <c r="A234" s="11" t="s">
        <v>232</v>
      </c>
      <c r="B234" s="11" t="s">
        <v>92</v>
      </c>
      <c r="C234" s="11" t="s">
        <v>1845</v>
      </c>
      <c r="D234" s="11" t="s">
        <v>62</v>
      </c>
      <c r="E234" s="11" t="s">
        <v>1846</v>
      </c>
      <c r="F234" s="11" t="s">
        <v>1063</v>
      </c>
      <c r="G234" s="10"/>
      <c r="H234" s="10"/>
      <c r="I234" s="13"/>
      <c r="J234" s="11" t="s">
        <v>1847</v>
      </c>
      <c r="K234" s="11" t="s">
        <v>1848</v>
      </c>
      <c r="L234" s="58" t="s">
        <v>1849</v>
      </c>
    </row>
    <row r="235" customFormat="false" ht="27" hidden="false" customHeight="true" outlineLevel="0" collapsed="false">
      <c r="A235" s="11" t="s">
        <v>232</v>
      </c>
      <c r="B235" s="11" t="s">
        <v>92</v>
      </c>
      <c r="C235" s="11" t="s">
        <v>1845</v>
      </c>
      <c r="D235" s="11" t="s">
        <v>1071</v>
      </c>
      <c r="E235" s="11" t="s">
        <v>1850</v>
      </c>
      <c r="F235" s="11" t="s">
        <v>1073</v>
      </c>
      <c r="G235" s="10"/>
      <c r="H235" s="10" t="s">
        <v>1171</v>
      </c>
      <c r="I235" s="13"/>
      <c r="J235" s="11" t="s">
        <v>1851</v>
      </c>
      <c r="K235" s="11" t="s">
        <v>1852</v>
      </c>
      <c r="L235" s="58" t="s">
        <v>1853</v>
      </c>
    </row>
    <row r="236" customFormat="false" ht="54" hidden="false" customHeight="true" outlineLevel="0" collapsed="false">
      <c r="A236" s="11" t="s">
        <v>232</v>
      </c>
      <c r="B236" s="11" t="s">
        <v>92</v>
      </c>
      <c r="C236" s="11" t="s">
        <v>1845</v>
      </c>
      <c r="D236" s="11" t="s">
        <v>1071</v>
      </c>
      <c r="E236" s="11" t="s">
        <v>1854</v>
      </c>
      <c r="F236" s="10" t="s">
        <v>1084</v>
      </c>
      <c r="G236" s="10"/>
      <c r="H236" s="10" t="s">
        <v>1351</v>
      </c>
      <c r="I236" s="13"/>
      <c r="J236" s="11" t="s">
        <v>1855</v>
      </c>
      <c r="K236" s="11" t="s">
        <v>1856</v>
      </c>
      <c r="L236" s="58" t="s">
        <v>1857</v>
      </c>
    </row>
    <row r="237" customFormat="false" ht="15" hidden="false" customHeight="false" outlineLevel="0" collapsed="false">
      <c r="A237" s="11" t="s">
        <v>232</v>
      </c>
      <c r="B237" s="11" t="s">
        <v>92</v>
      </c>
      <c r="C237" s="11" t="s">
        <v>1845</v>
      </c>
      <c r="D237" s="11" t="s">
        <v>14</v>
      </c>
      <c r="E237" s="11" t="s">
        <v>1837</v>
      </c>
      <c r="F237" s="10" t="s">
        <v>1084</v>
      </c>
      <c r="G237" s="11" t="s">
        <v>398</v>
      </c>
      <c r="H237" s="10"/>
      <c r="I237" s="13"/>
      <c r="J237" s="11" t="s">
        <v>1838</v>
      </c>
      <c r="K237" s="11" t="s">
        <v>1839</v>
      </c>
      <c r="L237" s="58" t="s">
        <v>1840</v>
      </c>
    </row>
    <row r="238" customFormat="false" ht="39.75" hidden="false" customHeight="true" outlineLevel="0" collapsed="false">
      <c r="A238" s="11" t="s">
        <v>232</v>
      </c>
      <c r="B238" s="11" t="s">
        <v>92</v>
      </c>
      <c r="C238" s="11" t="s">
        <v>1845</v>
      </c>
      <c r="D238" s="11" t="s">
        <v>14</v>
      </c>
      <c r="E238" s="11" t="s">
        <v>1841</v>
      </c>
      <c r="F238" s="10" t="s">
        <v>619</v>
      </c>
      <c r="G238" s="11" t="s">
        <v>369</v>
      </c>
      <c r="H238" s="10" t="s">
        <v>1127</v>
      </c>
      <c r="I238" s="13"/>
      <c r="J238" s="11" t="s">
        <v>1842</v>
      </c>
      <c r="K238" s="11" t="s">
        <v>1843</v>
      </c>
      <c r="L238" s="58" t="s">
        <v>1844</v>
      </c>
    </row>
    <row r="239" customFormat="false" ht="27" hidden="false" customHeight="true" outlineLevel="0" collapsed="false">
      <c r="A239" s="11" t="s">
        <v>242</v>
      </c>
      <c r="B239" s="11" t="s">
        <v>76</v>
      </c>
      <c r="C239" s="10"/>
      <c r="D239" s="11" t="s">
        <v>62</v>
      </c>
      <c r="E239" s="11" t="s">
        <v>243</v>
      </c>
      <c r="F239" s="11" t="s">
        <v>1063</v>
      </c>
      <c r="G239" s="10"/>
      <c r="H239" s="10"/>
      <c r="I239" s="13"/>
      <c r="J239" s="11" t="s">
        <v>1858</v>
      </c>
      <c r="K239" s="11" t="s">
        <v>1859</v>
      </c>
      <c r="L239" s="58" t="s">
        <v>1860</v>
      </c>
    </row>
    <row r="240" customFormat="false" ht="40.5" hidden="false" customHeight="true" outlineLevel="0" collapsed="false">
      <c r="A240" s="11" t="s">
        <v>242</v>
      </c>
      <c r="B240" s="11" t="s">
        <v>76</v>
      </c>
      <c r="C240" s="10"/>
      <c r="D240" s="11" t="s">
        <v>64</v>
      </c>
      <c r="E240" s="11" t="s">
        <v>245</v>
      </c>
      <c r="F240" s="10" t="s">
        <v>1067</v>
      </c>
      <c r="G240" s="10"/>
      <c r="H240" s="10"/>
      <c r="I240" s="13" t="n">
        <v>4500</v>
      </c>
      <c r="J240" s="11" t="s">
        <v>1861</v>
      </c>
      <c r="K240" s="11" t="s">
        <v>1862</v>
      </c>
      <c r="L240" s="58" t="s">
        <v>1863</v>
      </c>
    </row>
    <row r="241" customFormat="false" ht="53.25" hidden="false" customHeight="true" outlineLevel="0" collapsed="false">
      <c r="A241" s="11" t="s">
        <v>242</v>
      </c>
      <c r="B241" s="11" t="s">
        <v>76</v>
      </c>
      <c r="C241" s="10"/>
      <c r="D241" s="11" t="s">
        <v>1071</v>
      </c>
      <c r="E241" s="11" t="s">
        <v>1864</v>
      </c>
      <c r="F241" s="11" t="s">
        <v>1073</v>
      </c>
      <c r="G241" s="10"/>
      <c r="H241" s="10"/>
      <c r="I241" s="13"/>
      <c r="J241" s="11" t="s">
        <v>1865</v>
      </c>
      <c r="K241" s="11" t="s">
        <v>1866</v>
      </c>
      <c r="L241" s="58" t="s">
        <v>1867</v>
      </c>
    </row>
    <row r="242" customFormat="false" ht="15" hidden="false" customHeight="false" outlineLevel="0" collapsed="false">
      <c r="A242" s="11" t="s">
        <v>242</v>
      </c>
      <c r="B242" s="11" t="s">
        <v>76</v>
      </c>
      <c r="C242" s="10"/>
      <c r="D242" s="11" t="s">
        <v>1071</v>
      </c>
      <c r="E242" s="11" t="s">
        <v>1868</v>
      </c>
      <c r="F242" s="10" t="s">
        <v>1078</v>
      </c>
      <c r="G242" s="10"/>
      <c r="H242" s="10"/>
      <c r="I242" s="13"/>
      <c r="J242" s="11" t="s">
        <v>1869</v>
      </c>
      <c r="K242" s="11" t="s">
        <v>1870</v>
      </c>
      <c r="L242" s="58" t="s">
        <v>1871</v>
      </c>
    </row>
    <row r="243" customFormat="false" ht="54" hidden="false" customHeight="true" outlineLevel="0" collapsed="false">
      <c r="A243" s="11" t="s">
        <v>242</v>
      </c>
      <c r="B243" s="11" t="s">
        <v>76</v>
      </c>
      <c r="C243" s="10"/>
      <c r="D243" s="11" t="s">
        <v>1071</v>
      </c>
      <c r="E243" s="11" t="s">
        <v>1872</v>
      </c>
      <c r="F243" s="10" t="s">
        <v>1084</v>
      </c>
      <c r="G243" s="10"/>
      <c r="H243" s="10"/>
      <c r="I243" s="13"/>
      <c r="J243" s="11" t="s">
        <v>1873</v>
      </c>
      <c r="K243" s="11" t="s">
        <v>1874</v>
      </c>
      <c r="L243" s="58" t="s">
        <v>1875</v>
      </c>
    </row>
    <row r="244" customFormat="false" ht="39.75" hidden="false" customHeight="true" outlineLevel="0" collapsed="false">
      <c r="A244" s="11" t="s">
        <v>242</v>
      </c>
      <c r="B244" s="11" t="s">
        <v>76</v>
      </c>
      <c r="C244" s="10"/>
      <c r="D244" s="11" t="s">
        <v>1071</v>
      </c>
      <c r="E244" s="11" t="s">
        <v>1876</v>
      </c>
      <c r="F244" s="10" t="s">
        <v>1084</v>
      </c>
      <c r="G244" s="10"/>
      <c r="H244" s="10"/>
      <c r="I244" s="13"/>
      <c r="J244" s="11" t="s">
        <v>1877</v>
      </c>
      <c r="K244" s="11" t="s">
        <v>1878</v>
      </c>
      <c r="L244" s="58" t="s">
        <v>1879</v>
      </c>
    </row>
    <row r="245" customFormat="false" ht="27" hidden="false" customHeight="true" outlineLevel="0" collapsed="false">
      <c r="A245" s="11" t="s">
        <v>242</v>
      </c>
      <c r="B245" s="11" t="s">
        <v>76</v>
      </c>
      <c r="C245" s="10"/>
      <c r="D245" s="11" t="s">
        <v>1071</v>
      </c>
      <c r="E245" s="11" t="s">
        <v>1880</v>
      </c>
      <c r="F245" s="10" t="s">
        <v>622</v>
      </c>
      <c r="G245" s="10"/>
      <c r="H245" s="10"/>
      <c r="I245" s="13"/>
      <c r="J245" s="11" t="s">
        <v>1881</v>
      </c>
      <c r="K245" s="11" t="s">
        <v>1882</v>
      </c>
      <c r="L245" s="58" t="s">
        <v>1883</v>
      </c>
    </row>
    <row r="246" customFormat="false" ht="54" hidden="false" customHeight="true" outlineLevel="0" collapsed="false">
      <c r="A246" s="11" t="s">
        <v>242</v>
      </c>
      <c r="B246" s="11" t="s">
        <v>76</v>
      </c>
      <c r="C246" s="10"/>
      <c r="D246" s="11" t="s">
        <v>1071</v>
      </c>
      <c r="E246" s="11" t="s">
        <v>1884</v>
      </c>
      <c r="F246" s="10" t="s">
        <v>622</v>
      </c>
      <c r="G246" s="10"/>
      <c r="H246" s="10"/>
      <c r="I246" s="13"/>
      <c r="J246" s="11" t="s">
        <v>1885</v>
      </c>
      <c r="K246" s="11" t="s">
        <v>1886</v>
      </c>
      <c r="L246" s="58" t="s">
        <v>1887</v>
      </c>
    </row>
    <row r="247" customFormat="false" ht="27" hidden="false" customHeight="true" outlineLevel="0" collapsed="false">
      <c r="A247" s="11" t="s">
        <v>242</v>
      </c>
      <c r="B247" s="11" t="s">
        <v>76</v>
      </c>
      <c r="C247" s="10"/>
      <c r="D247" s="11" t="s">
        <v>1071</v>
      </c>
      <c r="E247" s="11" t="s">
        <v>1888</v>
      </c>
      <c r="F247" s="10" t="s">
        <v>622</v>
      </c>
      <c r="G247" s="10"/>
      <c r="H247" s="10"/>
      <c r="I247" s="13"/>
      <c r="J247" s="11" t="s">
        <v>1889</v>
      </c>
      <c r="K247" s="11" t="s">
        <v>1890</v>
      </c>
      <c r="L247" s="58" t="s">
        <v>1891</v>
      </c>
    </row>
    <row r="248" customFormat="false" ht="27" hidden="false" customHeight="true" outlineLevel="0" collapsed="false">
      <c r="A248" s="11" t="s">
        <v>242</v>
      </c>
      <c r="B248" s="11" t="s">
        <v>76</v>
      </c>
      <c r="C248" s="10"/>
      <c r="D248" s="11" t="s">
        <v>1071</v>
      </c>
      <c r="E248" s="11" t="s">
        <v>1892</v>
      </c>
      <c r="F248" s="10" t="s">
        <v>1084</v>
      </c>
      <c r="G248" s="10"/>
      <c r="H248" s="10"/>
      <c r="I248" s="13"/>
      <c r="J248" s="11" t="s">
        <v>1893</v>
      </c>
      <c r="K248" s="11" t="s">
        <v>1894</v>
      </c>
      <c r="L248" s="58" t="s">
        <v>1895</v>
      </c>
    </row>
    <row r="249" customFormat="false" ht="40.5" hidden="false" customHeight="true" outlineLevel="0" collapsed="false">
      <c r="A249" s="11" t="s">
        <v>242</v>
      </c>
      <c r="B249" s="11" t="s">
        <v>76</v>
      </c>
      <c r="C249" s="10"/>
      <c r="D249" s="11" t="s">
        <v>14</v>
      </c>
      <c r="E249" s="11" t="s">
        <v>1896</v>
      </c>
      <c r="F249" s="10" t="s">
        <v>619</v>
      </c>
      <c r="G249" s="11" t="s">
        <v>389</v>
      </c>
      <c r="H249" s="10" t="s">
        <v>1259</v>
      </c>
      <c r="I249" s="13"/>
      <c r="J249" s="11" t="s">
        <v>1897</v>
      </c>
      <c r="K249" s="11" t="s">
        <v>1898</v>
      </c>
      <c r="L249" s="58" t="s">
        <v>1899</v>
      </c>
    </row>
    <row r="250" customFormat="false" ht="40.5" hidden="false" customHeight="true" outlineLevel="0" collapsed="false">
      <c r="A250" s="11" t="s">
        <v>242</v>
      </c>
      <c r="B250" s="11" t="s">
        <v>76</v>
      </c>
      <c r="C250" s="10"/>
      <c r="D250" s="11" t="s">
        <v>14</v>
      </c>
      <c r="E250" s="11" t="s">
        <v>1900</v>
      </c>
      <c r="F250" s="10" t="s">
        <v>619</v>
      </c>
      <c r="G250" s="11" t="s">
        <v>351</v>
      </c>
      <c r="H250" s="10" t="s">
        <v>1127</v>
      </c>
      <c r="I250" s="13"/>
      <c r="J250" s="11" t="s">
        <v>1901</v>
      </c>
      <c r="K250" s="11" t="s">
        <v>1902</v>
      </c>
      <c r="L250" s="58" t="s">
        <v>1903</v>
      </c>
    </row>
    <row r="251" customFormat="false" ht="15" hidden="false" customHeight="false" outlineLevel="0" collapsed="false">
      <c r="A251" s="11" t="s">
        <v>252</v>
      </c>
      <c r="B251" s="11" t="s">
        <v>105</v>
      </c>
      <c r="C251" s="10"/>
      <c r="D251" s="11" t="s">
        <v>62</v>
      </c>
      <c r="E251" s="11" t="s">
        <v>254</v>
      </c>
      <c r="F251" s="11" t="s">
        <v>1063</v>
      </c>
      <c r="G251" s="10"/>
      <c r="H251" s="10"/>
      <c r="I251" s="13"/>
      <c r="J251" s="11" t="s">
        <v>1904</v>
      </c>
      <c r="K251" s="11" t="s">
        <v>1905</v>
      </c>
      <c r="L251" s="58" t="s">
        <v>1906</v>
      </c>
    </row>
    <row r="252" customFormat="false" ht="40.5" hidden="false" customHeight="true" outlineLevel="0" collapsed="false">
      <c r="A252" s="11" t="s">
        <v>252</v>
      </c>
      <c r="B252" s="11" t="s">
        <v>105</v>
      </c>
      <c r="C252" s="10"/>
      <c r="D252" s="11" t="s">
        <v>64</v>
      </c>
      <c r="E252" s="11" t="s">
        <v>256</v>
      </c>
      <c r="F252" s="10" t="s">
        <v>1067</v>
      </c>
      <c r="G252" s="10"/>
      <c r="H252" s="10"/>
      <c r="I252" s="13" t="n">
        <v>3400</v>
      </c>
      <c r="J252" s="11" t="s">
        <v>1907</v>
      </c>
      <c r="K252" s="11" t="s">
        <v>1908</v>
      </c>
      <c r="L252" s="58" t="s">
        <v>1909</v>
      </c>
    </row>
    <row r="253" customFormat="false" ht="40.5" hidden="false" customHeight="true" outlineLevel="0" collapsed="false">
      <c r="A253" s="11" t="s">
        <v>252</v>
      </c>
      <c r="B253" s="11" t="s">
        <v>105</v>
      </c>
      <c r="C253" s="10"/>
      <c r="D253" s="11" t="s">
        <v>1071</v>
      </c>
      <c r="E253" s="11" t="s">
        <v>1910</v>
      </c>
      <c r="F253" s="11" t="s">
        <v>1073</v>
      </c>
      <c r="G253" s="10"/>
      <c r="H253" s="10" t="s">
        <v>1351</v>
      </c>
      <c r="I253" s="13"/>
      <c r="J253" s="11" t="s">
        <v>1911</v>
      </c>
      <c r="K253" s="11" t="s">
        <v>1912</v>
      </c>
      <c r="L253" s="58" t="s">
        <v>1913</v>
      </c>
    </row>
    <row r="254" customFormat="false" ht="40.5" hidden="false" customHeight="true" outlineLevel="0" collapsed="false">
      <c r="A254" s="11" t="s">
        <v>252</v>
      </c>
      <c r="B254" s="11" t="s">
        <v>105</v>
      </c>
      <c r="C254" s="10"/>
      <c r="D254" s="11" t="s">
        <v>1071</v>
      </c>
      <c r="E254" s="11" t="s">
        <v>1914</v>
      </c>
      <c r="F254" s="10" t="s">
        <v>1078</v>
      </c>
      <c r="G254" s="10"/>
      <c r="H254" s="10" t="s">
        <v>1127</v>
      </c>
      <c r="I254" s="13"/>
      <c r="J254" s="11" t="s">
        <v>1915</v>
      </c>
      <c r="K254" s="11" t="s">
        <v>1916</v>
      </c>
      <c r="L254" s="58" t="s">
        <v>1917</v>
      </c>
    </row>
    <row r="255" customFormat="false" ht="40.5" hidden="false" customHeight="true" outlineLevel="0" collapsed="false">
      <c r="A255" s="11" t="s">
        <v>252</v>
      </c>
      <c r="B255" s="11" t="s">
        <v>105</v>
      </c>
      <c r="C255" s="10"/>
      <c r="D255" s="11" t="s">
        <v>1071</v>
      </c>
      <c r="E255" s="11" t="s">
        <v>1918</v>
      </c>
      <c r="F255" s="10" t="s">
        <v>1084</v>
      </c>
      <c r="G255" s="10"/>
      <c r="H255" s="10"/>
      <c r="I255" s="13"/>
      <c r="J255" s="11" t="s">
        <v>1919</v>
      </c>
      <c r="K255" s="11" t="s">
        <v>1920</v>
      </c>
      <c r="L255" s="58" t="s">
        <v>1921</v>
      </c>
    </row>
    <row r="256" customFormat="false" ht="53.25" hidden="false" customHeight="true" outlineLevel="0" collapsed="false">
      <c r="A256" s="11" t="s">
        <v>252</v>
      </c>
      <c r="B256" s="11" t="s">
        <v>105</v>
      </c>
      <c r="C256" s="10"/>
      <c r="D256" s="11" t="s">
        <v>1071</v>
      </c>
      <c r="E256" s="11" t="s">
        <v>1922</v>
      </c>
      <c r="F256" s="10" t="s">
        <v>622</v>
      </c>
      <c r="G256" s="10"/>
      <c r="H256" s="10" t="s">
        <v>1315</v>
      </c>
      <c r="I256" s="13"/>
      <c r="J256" s="11" t="s">
        <v>1923</v>
      </c>
      <c r="K256" s="11" t="s">
        <v>1924</v>
      </c>
      <c r="L256" s="58" t="s">
        <v>1925</v>
      </c>
    </row>
    <row r="257" customFormat="false" ht="27" hidden="false" customHeight="true" outlineLevel="0" collapsed="false">
      <c r="A257" s="11" t="s">
        <v>252</v>
      </c>
      <c r="B257" s="11" t="s">
        <v>105</v>
      </c>
      <c r="C257" s="10"/>
      <c r="D257" s="11" t="s">
        <v>65</v>
      </c>
      <c r="E257" s="11" t="s">
        <v>257</v>
      </c>
      <c r="F257" s="11" t="s">
        <v>1092</v>
      </c>
      <c r="G257" s="10"/>
      <c r="H257" s="10"/>
      <c r="I257" s="13"/>
      <c r="J257" s="11" t="s">
        <v>1926</v>
      </c>
      <c r="K257" s="11" t="s">
        <v>1927</v>
      </c>
      <c r="L257" s="58" t="s">
        <v>1928</v>
      </c>
    </row>
    <row r="258" customFormat="false" ht="40.5" hidden="false" customHeight="true" outlineLevel="0" collapsed="false">
      <c r="A258" s="11" t="s">
        <v>252</v>
      </c>
      <c r="B258" s="11" t="s">
        <v>105</v>
      </c>
      <c r="C258" s="10"/>
      <c r="D258" s="11" t="s">
        <v>14</v>
      </c>
      <c r="E258" s="11" t="s">
        <v>1929</v>
      </c>
      <c r="F258" s="10" t="s">
        <v>619</v>
      </c>
      <c r="G258" s="11" t="s">
        <v>283</v>
      </c>
      <c r="H258" s="10" t="s">
        <v>1139</v>
      </c>
      <c r="I258" s="13"/>
      <c r="J258" s="11" t="s">
        <v>1930</v>
      </c>
      <c r="K258" s="11" t="s">
        <v>1931</v>
      </c>
      <c r="L258" s="58" t="s">
        <v>1932</v>
      </c>
    </row>
    <row r="259" customFormat="false" ht="40.5" hidden="false" customHeight="true" outlineLevel="0" collapsed="false">
      <c r="A259" s="11" t="s">
        <v>252</v>
      </c>
      <c r="B259" s="11" t="s">
        <v>105</v>
      </c>
      <c r="C259" s="10"/>
      <c r="D259" s="11" t="s">
        <v>14</v>
      </c>
      <c r="E259" s="11" t="s">
        <v>1933</v>
      </c>
      <c r="F259" s="10" t="s">
        <v>619</v>
      </c>
      <c r="G259" s="11" t="s">
        <v>571</v>
      </c>
      <c r="H259" s="10" t="s">
        <v>1259</v>
      </c>
      <c r="I259" s="13"/>
      <c r="J259" s="11" t="s">
        <v>1934</v>
      </c>
      <c r="K259" s="11" t="s">
        <v>1935</v>
      </c>
      <c r="L259" s="58" t="s">
        <v>1936</v>
      </c>
    </row>
    <row r="260" customFormat="false" ht="15" hidden="false" customHeight="false" outlineLevel="0" collapsed="false">
      <c r="A260" s="11" t="s">
        <v>263</v>
      </c>
      <c r="B260" s="11" t="s">
        <v>92</v>
      </c>
      <c r="C260" s="10"/>
      <c r="D260" s="11" t="s">
        <v>62</v>
      </c>
      <c r="E260" s="11" t="s">
        <v>264</v>
      </c>
      <c r="F260" s="11" t="s">
        <v>1063</v>
      </c>
      <c r="G260" s="10"/>
      <c r="H260" s="10"/>
      <c r="I260" s="13"/>
      <c r="J260" s="11" t="s">
        <v>1937</v>
      </c>
      <c r="K260" s="11" t="s">
        <v>1938</v>
      </c>
      <c r="L260" s="58" t="s">
        <v>1939</v>
      </c>
    </row>
    <row r="261" customFormat="false" ht="27" hidden="false" customHeight="true" outlineLevel="0" collapsed="false">
      <c r="A261" s="11" t="s">
        <v>263</v>
      </c>
      <c r="B261" s="11" t="s">
        <v>92</v>
      </c>
      <c r="C261" s="10"/>
      <c r="D261" s="11" t="s">
        <v>64</v>
      </c>
      <c r="E261" s="11" t="s">
        <v>266</v>
      </c>
      <c r="F261" s="10" t="s">
        <v>1067</v>
      </c>
      <c r="G261" s="10"/>
      <c r="H261" s="10"/>
      <c r="I261" s="13" t="n">
        <v>2800</v>
      </c>
      <c r="J261" s="11" t="s">
        <v>1940</v>
      </c>
      <c r="K261" s="11" t="s">
        <v>1941</v>
      </c>
      <c r="L261" s="58" t="s">
        <v>1942</v>
      </c>
    </row>
    <row r="262" customFormat="false" ht="39.75" hidden="false" customHeight="true" outlineLevel="0" collapsed="false">
      <c r="A262" s="11" t="s">
        <v>263</v>
      </c>
      <c r="B262" s="11" t="s">
        <v>92</v>
      </c>
      <c r="C262" s="10"/>
      <c r="D262" s="11" t="s">
        <v>1071</v>
      </c>
      <c r="E262" s="11" t="s">
        <v>1943</v>
      </c>
      <c r="F262" s="11" t="s">
        <v>1073</v>
      </c>
      <c r="G262" s="10"/>
      <c r="H262" s="10" t="s">
        <v>1351</v>
      </c>
      <c r="I262" s="13"/>
      <c r="J262" s="11" t="s">
        <v>1944</v>
      </c>
      <c r="K262" s="11" t="s">
        <v>1945</v>
      </c>
      <c r="L262" s="58" t="s">
        <v>1946</v>
      </c>
    </row>
    <row r="263" customFormat="false" ht="54" hidden="false" customHeight="true" outlineLevel="0" collapsed="false">
      <c r="A263" s="11" t="s">
        <v>263</v>
      </c>
      <c r="B263" s="11" t="s">
        <v>92</v>
      </c>
      <c r="C263" s="10"/>
      <c r="D263" s="11" t="s">
        <v>1071</v>
      </c>
      <c r="E263" s="11" t="s">
        <v>1947</v>
      </c>
      <c r="F263" s="10" t="s">
        <v>1078</v>
      </c>
      <c r="G263" s="10"/>
      <c r="H263" s="10"/>
      <c r="I263" s="13"/>
      <c r="J263" s="11" t="s">
        <v>1948</v>
      </c>
      <c r="K263" s="11" t="s">
        <v>1949</v>
      </c>
      <c r="L263" s="58" t="s">
        <v>1950</v>
      </c>
    </row>
    <row r="264" customFormat="false" ht="40.5" hidden="false" customHeight="true" outlineLevel="0" collapsed="false">
      <c r="A264" s="11" t="s">
        <v>263</v>
      </c>
      <c r="B264" s="11" t="s">
        <v>92</v>
      </c>
      <c r="C264" s="10"/>
      <c r="D264" s="11" t="s">
        <v>1071</v>
      </c>
      <c r="E264" s="11" t="s">
        <v>1951</v>
      </c>
      <c r="F264" s="10" t="s">
        <v>1084</v>
      </c>
      <c r="G264" s="10"/>
      <c r="H264" s="10" t="s">
        <v>1127</v>
      </c>
      <c r="I264" s="13"/>
      <c r="J264" s="11" t="s">
        <v>1952</v>
      </c>
      <c r="K264" s="11" t="s">
        <v>1953</v>
      </c>
      <c r="L264" s="58" t="s">
        <v>1954</v>
      </c>
    </row>
    <row r="265" customFormat="false" ht="15" hidden="false" customHeight="false" outlineLevel="0" collapsed="false">
      <c r="A265" s="11" t="s">
        <v>263</v>
      </c>
      <c r="B265" s="11" t="s">
        <v>92</v>
      </c>
      <c r="C265" s="10"/>
      <c r="D265" s="11" t="s">
        <v>1071</v>
      </c>
      <c r="E265" s="11" t="s">
        <v>1955</v>
      </c>
      <c r="F265" s="10" t="s">
        <v>1956</v>
      </c>
      <c r="G265" s="10"/>
      <c r="H265" s="10"/>
      <c r="I265" s="13"/>
      <c r="J265" s="11" t="s">
        <v>1957</v>
      </c>
      <c r="K265" s="11" t="s">
        <v>1958</v>
      </c>
      <c r="L265" s="58" t="s">
        <v>1959</v>
      </c>
    </row>
    <row r="266" customFormat="false" ht="27" hidden="false" customHeight="true" outlineLevel="0" collapsed="false">
      <c r="A266" s="11" t="s">
        <v>263</v>
      </c>
      <c r="B266" s="11" t="s">
        <v>92</v>
      </c>
      <c r="C266" s="10"/>
      <c r="D266" s="11" t="s">
        <v>65</v>
      </c>
      <c r="E266" s="11" t="s">
        <v>267</v>
      </c>
      <c r="F266" s="11" t="s">
        <v>1092</v>
      </c>
      <c r="G266" s="10"/>
      <c r="H266" s="10"/>
      <c r="I266" s="13"/>
      <c r="J266" s="11" t="s">
        <v>1960</v>
      </c>
      <c r="K266" s="11" t="s">
        <v>1961</v>
      </c>
      <c r="L266" s="58" t="s">
        <v>1962</v>
      </c>
    </row>
    <row r="267" customFormat="false" ht="27" hidden="false" customHeight="true" outlineLevel="0" collapsed="false">
      <c r="A267" s="11" t="s">
        <v>263</v>
      </c>
      <c r="B267" s="11" t="s">
        <v>92</v>
      </c>
      <c r="C267" s="10"/>
      <c r="D267" s="11" t="s">
        <v>14</v>
      </c>
      <c r="E267" s="11" t="s">
        <v>1963</v>
      </c>
      <c r="F267" s="10" t="s">
        <v>619</v>
      </c>
      <c r="G267" s="11" t="s">
        <v>398</v>
      </c>
      <c r="H267" s="10" t="s">
        <v>1243</v>
      </c>
      <c r="I267" s="13"/>
      <c r="J267" s="11" t="s">
        <v>1964</v>
      </c>
      <c r="K267" s="11" t="s">
        <v>1965</v>
      </c>
      <c r="L267" s="58" t="s">
        <v>1966</v>
      </c>
    </row>
    <row r="268" customFormat="false" ht="27" hidden="false" customHeight="true" outlineLevel="0" collapsed="false">
      <c r="A268" s="11" t="s">
        <v>263</v>
      </c>
      <c r="B268" s="11" t="s">
        <v>92</v>
      </c>
      <c r="C268" s="10"/>
      <c r="D268" s="11" t="s">
        <v>14</v>
      </c>
      <c r="E268" s="11" t="s">
        <v>1967</v>
      </c>
      <c r="F268" s="10" t="s">
        <v>619</v>
      </c>
      <c r="G268" s="11" t="s">
        <v>341</v>
      </c>
      <c r="H268" s="10" t="s">
        <v>1139</v>
      </c>
      <c r="I268" s="13"/>
      <c r="J268" s="11" t="s">
        <v>1968</v>
      </c>
      <c r="K268" s="11" t="s">
        <v>1969</v>
      </c>
      <c r="L268" s="58" t="s">
        <v>1970</v>
      </c>
    </row>
    <row r="269" customFormat="false" ht="40.5" hidden="false" customHeight="true" outlineLevel="0" collapsed="false">
      <c r="A269" s="11" t="s">
        <v>273</v>
      </c>
      <c r="B269" s="11" t="s">
        <v>105</v>
      </c>
      <c r="C269" s="10"/>
      <c r="D269" s="11" t="s">
        <v>62</v>
      </c>
      <c r="E269" s="11" t="s">
        <v>1971</v>
      </c>
      <c r="F269" s="11" t="s">
        <v>1063</v>
      </c>
      <c r="G269" s="10"/>
      <c r="H269" s="10"/>
      <c r="I269" s="13"/>
      <c r="J269" s="11" t="s">
        <v>1972</v>
      </c>
      <c r="K269" s="11" t="s">
        <v>1973</v>
      </c>
      <c r="L269" s="58" t="s">
        <v>1974</v>
      </c>
    </row>
    <row r="270" customFormat="false" ht="67.5" hidden="false" customHeight="true" outlineLevel="0" collapsed="false">
      <c r="A270" s="11" t="s">
        <v>273</v>
      </c>
      <c r="B270" s="11" t="s">
        <v>105</v>
      </c>
      <c r="C270" s="10"/>
      <c r="D270" s="11" t="s">
        <v>62</v>
      </c>
      <c r="E270" s="11" t="s">
        <v>1975</v>
      </c>
      <c r="F270" s="11" t="s">
        <v>1063</v>
      </c>
      <c r="G270" s="10"/>
      <c r="H270" s="10"/>
      <c r="I270" s="13"/>
      <c r="J270" s="11" t="s">
        <v>1976</v>
      </c>
      <c r="K270" s="11" t="s">
        <v>1977</v>
      </c>
      <c r="L270" s="58" t="s">
        <v>1978</v>
      </c>
    </row>
    <row r="271" customFormat="false" ht="15" hidden="false" customHeight="false" outlineLevel="0" collapsed="false">
      <c r="A271" s="11" t="s">
        <v>273</v>
      </c>
      <c r="B271" s="11" t="s">
        <v>105</v>
      </c>
      <c r="C271" s="10"/>
      <c r="D271" s="11" t="s">
        <v>64</v>
      </c>
      <c r="E271" s="11" t="s">
        <v>276</v>
      </c>
      <c r="F271" s="10" t="s">
        <v>1067</v>
      </c>
      <c r="G271" s="10"/>
      <c r="H271" s="10"/>
      <c r="I271" s="13" t="n">
        <v>3100</v>
      </c>
      <c r="J271" s="11" t="s">
        <v>1979</v>
      </c>
      <c r="K271" s="11" t="s">
        <v>1980</v>
      </c>
      <c r="L271" s="58" t="s">
        <v>1981</v>
      </c>
    </row>
    <row r="272" customFormat="false" ht="15" hidden="false" customHeight="false" outlineLevel="0" collapsed="false">
      <c r="A272" s="11" t="s">
        <v>273</v>
      </c>
      <c r="B272" s="11" t="s">
        <v>105</v>
      </c>
      <c r="C272" s="10"/>
      <c r="D272" s="11" t="s">
        <v>1071</v>
      </c>
      <c r="E272" s="11" t="s">
        <v>1982</v>
      </c>
      <c r="F272" s="10" t="s">
        <v>1078</v>
      </c>
      <c r="G272" s="10"/>
      <c r="H272" s="10" t="s">
        <v>1127</v>
      </c>
      <c r="I272" s="13"/>
      <c r="J272" s="11" t="s">
        <v>1983</v>
      </c>
      <c r="K272" s="11" t="s">
        <v>1984</v>
      </c>
      <c r="L272" s="58" t="s">
        <v>1985</v>
      </c>
    </row>
    <row r="273" customFormat="false" ht="40.5" hidden="false" customHeight="true" outlineLevel="0" collapsed="false">
      <c r="A273" s="11" t="s">
        <v>273</v>
      </c>
      <c r="B273" s="11" t="s">
        <v>105</v>
      </c>
      <c r="C273" s="10"/>
      <c r="D273" s="11" t="s">
        <v>1071</v>
      </c>
      <c r="E273" s="11" t="s">
        <v>1986</v>
      </c>
      <c r="F273" s="10" t="s">
        <v>1084</v>
      </c>
      <c r="G273" s="10"/>
      <c r="H273" s="10" t="s">
        <v>1127</v>
      </c>
      <c r="I273" s="13"/>
      <c r="J273" s="11" t="s">
        <v>1987</v>
      </c>
      <c r="K273" s="11" t="s">
        <v>1988</v>
      </c>
      <c r="L273" s="58" t="s">
        <v>1989</v>
      </c>
    </row>
    <row r="274" customFormat="false" ht="15" hidden="false" customHeight="false" outlineLevel="0" collapsed="false">
      <c r="A274" s="11" t="s">
        <v>273</v>
      </c>
      <c r="B274" s="11" t="s">
        <v>105</v>
      </c>
      <c r="C274" s="10"/>
      <c r="D274" s="11" t="s">
        <v>1071</v>
      </c>
      <c r="E274" s="11" t="s">
        <v>1990</v>
      </c>
      <c r="F274" s="10" t="s">
        <v>1956</v>
      </c>
      <c r="G274" s="10"/>
      <c r="H274" s="10"/>
      <c r="I274" s="13"/>
      <c r="J274" s="11" t="s">
        <v>1991</v>
      </c>
      <c r="K274" s="11" t="s">
        <v>1992</v>
      </c>
      <c r="L274" s="58" t="s">
        <v>1993</v>
      </c>
    </row>
    <row r="275" customFormat="false" ht="15" hidden="false" customHeight="false" outlineLevel="0" collapsed="false">
      <c r="A275" s="11" t="s">
        <v>273</v>
      </c>
      <c r="B275" s="11" t="s">
        <v>105</v>
      </c>
      <c r="C275" s="10"/>
      <c r="D275" s="11" t="s">
        <v>1071</v>
      </c>
      <c r="E275" s="11" t="s">
        <v>1994</v>
      </c>
      <c r="F275" s="11" t="s">
        <v>1180</v>
      </c>
      <c r="G275" s="10"/>
      <c r="H275" s="10" t="s">
        <v>1351</v>
      </c>
      <c r="I275" s="13"/>
      <c r="J275" s="10"/>
      <c r="K275" s="11" t="s">
        <v>1995</v>
      </c>
      <c r="L275" s="58" t="s">
        <v>1996</v>
      </c>
    </row>
    <row r="276" customFormat="false" ht="27" hidden="false" customHeight="true" outlineLevel="0" collapsed="false">
      <c r="A276" s="11" t="s">
        <v>273</v>
      </c>
      <c r="B276" s="11" t="s">
        <v>105</v>
      </c>
      <c r="C276" s="10"/>
      <c r="D276" s="11" t="s">
        <v>65</v>
      </c>
      <c r="E276" s="11" t="s">
        <v>277</v>
      </c>
      <c r="F276" s="11" t="s">
        <v>1092</v>
      </c>
      <c r="G276" s="10"/>
      <c r="H276" s="10"/>
      <c r="I276" s="13"/>
      <c r="J276" s="11" t="s">
        <v>1997</v>
      </c>
      <c r="K276" s="11" t="s">
        <v>1998</v>
      </c>
      <c r="L276" s="58" t="s">
        <v>1999</v>
      </c>
    </row>
    <row r="277" customFormat="false" ht="40.5" hidden="false" customHeight="true" outlineLevel="0" collapsed="false">
      <c r="A277" s="11" t="s">
        <v>273</v>
      </c>
      <c r="B277" s="11" t="s">
        <v>105</v>
      </c>
      <c r="C277" s="10"/>
      <c r="D277" s="11" t="s">
        <v>14</v>
      </c>
      <c r="E277" s="11" t="s">
        <v>2000</v>
      </c>
      <c r="F277" s="11" t="s">
        <v>1063</v>
      </c>
      <c r="G277" s="11" t="s">
        <v>452</v>
      </c>
      <c r="H277" s="10"/>
      <c r="I277" s="13"/>
      <c r="J277" s="11" t="s">
        <v>2001</v>
      </c>
      <c r="K277" s="11" t="s">
        <v>2002</v>
      </c>
      <c r="L277" s="58" t="s">
        <v>2003</v>
      </c>
    </row>
    <row r="278" customFormat="false" ht="27" hidden="false" customHeight="true" outlineLevel="0" collapsed="false">
      <c r="A278" s="11" t="s">
        <v>273</v>
      </c>
      <c r="B278" s="11" t="s">
        <v>105</v>
      </c>
      <c r="C278" s="10"/>
      <c r="D278" s="11" t="s">
        <v>14</v>
      </c>
      <c r="E278" s="11" t="s">
        <v>2004</v>
      </c>
      <c r="F278" s="10" t="s">
        <v>1078</v>
      </c>
      <c r="G278" s="11" t="s">
        <v>156</v>
      </c>
      <c r="H278" s="10"/>
      <c r="I278" s="13"/>
      <c r="J278" s="11" t="s">
        <v>2005</v>
      </c>
      <c r="K278" s="11" t="s">
        <v>2006</v>
      </c>
      <c r="L278" s="58" t="s">
        <v>2007</v>
      </c>
    </row>
    <row r="279" customFormat="false" ht="27" hidden="false" customHeight="true" outlineLevel="0" collapsed="false">
      <c r="A279" s="11" t="s">
        <v>283</v>
      </c>
      <c r="B279" s="11" t="s">
        <v>105</v>
      </c>
      <c r="C279" s="10"/>
      <c r="D279" s="11" t="s">
        <v>62</v>
      </c>
      <c r="E279" s="11" t="s">
        <v>284</v>
      </c>
      <c r="F279" s="11" t="s">
        <v>1063</v>
      </c>
      <c r="G279" s="10"/>
      <c r="H279" s="10"/>
      <c r="I279" s="13"/>
      <c r="J279" s="11" t="s">
        <v>2008</v>
      </c>
      <c r="K279" s="11" t="s">
        <v>2009</v>
      </c>
      <c r="L279" s="58" t="s">
        <v>2010</v>
      </c>
    </row>
    <row r="280" customFormat="false" ht="40.5" hidden="false" customHeight="true" outlineLevel="0" collapsed="false">
      <c r="A280" s="11" t="s">
        <v>283</v>
      </c>
      <c r="B280" s="11" t="s">
        <v>105</v>
      </c>
      <c r="C280" s="10"/>
      <c r="D280" s="11" t="s">
        <v>64</v>
      </c>
      <c r="E280" s="11" t="s">
        <v>286</v>
      </c>
      <c r="F280" s="10" t="s">
        <v>1067</v>
      </c>
      <c r="G280" s="10"/>
      <c r="H280" s="10"/>
      <c r="I280" s="13" t="n">
        <v>4000</v>
      </c>
      <c r="J280" s="11" t="s">
        <v>2011</v>
      </c>
      <c r="K280" s="11" t="s">
        <v>2012</v>
      </c>
      <c r="L280" s="58" t="s">
        <v>2013</v>
      </c>
    </row>
    <row r="281" customFormat="false" ht="15" hidden="false" customHeight="false" outlineLevel="0" collapsed="false">
      <c r="A281" s="11" t="s">
        <v>283</v>
      </c>
      <c r="B281" s="11" t="s">
        <v>105</v>
      </c>
      <c r="C281" s="10"/>
      <c r="D281" s="11" t="s">
        <v>1071</v>
      </c>
      <c r="E281" s="11" t="s">
        <v>2014</v>
      </c>
      <c r="F281" s="11" t="s">
        <v>1073</v>
      </c>
      <c r="G281" s="10"/>
      <c r="H281" s="10" t="s">
        <v>1161</v>
      </c>
      <c r="I281" s="13"/>
      <c r="J281" s="11" t="s">
        <v>2015</v>
      </c>
      <c r="K281" s="11" t="s">
        <v>2016</v>
      </c>
      <c r="L281" s="58" t="s">
        <v>2017</v>
      </c>
    </row>
    <row r="282" customFormat="false" ht="27" hidden="false" customHeight="true" outlineLevel="0" collapsed="false">
      <c r="A282" s="11" t="s">
        <v>283</v>
      </c>
      <c r="B282" s="11" t="s">
        <v>105</v>
      </c>
      <c r="C282" s="10"/>
      <c r="D282" s="11" t="s">
        <v>1071</v>
      </c>
      <c r="E282" s="11" t="s">
        <v>2018</v>
      </c>
      <c r="F282" s="10" t="s">
        <v>1078</v>
      </c>
      <c r="G282" s="10"/>
      <c r="H282" s="10" t="s">
        <v>1259</v>
      </c>
      <c r="I282" s="13"/>
      <c r="J282" s="11" t="s">
        <v>2019</v>
      </c>
      <c r="K282" s="11" t="s">
        <v>2020</v>
      </c>
      <c r="L282" s="58" t="s">
        <v>2021</v>
      </c>
    </row>
    <row r="283" customFormat="false" ht="27" hidden="false" customHeight="true" outlineLevel="0" collapsed="false">
      <c r="A283" s="11" t="s">
        <v>283</v>
      </c>
      <c r="B283" s="11" t="s">
        <v>105</v>
      </c>
      <c r="C283" s="10"/>
      <c r="D283" s="11" t="s">
        <v>1071</v>
      </c>
      <c r="E283" s="11" t="s">
        <v>2022</v>
      </c>
      <c r="F283" s="10" t="s">
        <v>1084</v>
      </c>
      <c r="G283" s="10"/>
      <c r="H283" s="10" t="s">
        <v>1243</v>
      </c>
      <c r="I283" s="13"/>
      <c r="J283" s="11" t="s">
        <v>2023</v>
      </c>
      <c r="K283" s="11" t="s">
        <v>2024</v>
      </c>
      <c r="L283" s="58" t="s">
        <v>2025</v>
      </c>
    </row>
    <row r="284" customFormat="false" ht="15" hidden="false" customHeight="false" outlineLevel="0" collapsed="false">
      <c r="A284" s="11" t="s">
        <v>283</v>
      </c>
      <c r="B284" s="11" t="s">
        <v>105</v>
      </c>
      <c r="C284" s="10"/>
      <c r="D284" s="11" t="s">
        <v>1071</v>
      </c>
      <c r="E284" s="11" t="s">
        <v>2026</v>
      </c>
      <c r="F284" s="11" t="s">
        <v>1180</v>
      </c>
      <c r="G284" s="10"/>
      <c r="H284" s="10"/>
      <c r="I284" s="13"/>
      <c r="J284" s="11" t="s">
        <v>2027</v>
      </c>
      <c r="K284" s="11" t="s">
        <v>2028</v>
      </c>
      <c r="L284" s="58" t="s">
        <v>2029</v>
      </c>
    </row>
    <row r="285" customFormat="false" ht="27" hidden="false" customHeight="true" outlineLevel="0" collapsed="false">
      <c r="A285" s="11" t="s">
        <v>283</v>
      </c>
      <c r="B285" s="11" t="s">
        <v>105</v>
      </c>
      <c r="C285" s="10"/>
      <c r="D285" s="11" t="s">
        <v>65</v>
      </c>
      <c r="E285" s="11" t="s">
        <v>287</v>
      </c>
      <c r="F285" s="11" t="s">
        <v>1092</v>
      </c>
      <c r="G285" s="10"/>
      <c r="H285" s="10"/>
      <c r="I285" s="13"/>
      <c r="J285" s="11" t="s">
        <v>2030</v>
      </c>
      <c r="K285" s="11" t="s">
        <v>2031</v>
      </c>
      <c r="L285" s="58" t="s">
        <v>2032</v>
      </c>
    </row>
    <row r="286" customFormat="false" ht="40.5" hidden="false" customHeight="true" outlineLevel="0" collapsed="false">
      <c r="A286" s="11" t="s">
        <v>283</v>
      </c>
      <c r="B286" s="11" t="s">
        <v>105</v>
      </c>
      <c r="C286" s="10"/>
      <c r="D286" s="11" t="s">
        <v>14</v>
      </c>
      <c r="E286" s="11" t="s">
        <v>2033</v>
      </c>
      <c r="F286" s="10" t="s">
        <v>1084</v>
      </c>
      <c r="G286" s="11" t="s">
        <v>571</v>
      </c>
      <c r="H286" s="10" t="s">
        <v>1243</v>
      </c>
      <c r="I286" s="13"/>
      <c r="J286" s="11" t="s">
        <v>2034</v>
      </c>
      <c r="K286" s="11" t="s">
        <v>2035</v>
      </c>
      <c r="L286" s="58" t="s">
        <v>2036</v>
      </c>
    </row>
    <row r="287" customFormat="false" ht="40.5" hidden="false" customHeight="true" outlineLevel="0" collapsed="false">
      <c r="A287" s="11" t="s">
        <v>283</v>
      </c>
      <c r="B287" s="11" t="s">
        <v>105</v>
      </c>
      <c r="C287" s="10"/>
      <c r="D287" s="11" t="s">
        <v>14</v>
      </c>
      <c r="E287" s="11" t="s">
        <v>2037</v>
      </c>
      <c r="F287" s="11" t="s">
        <v>1092</v>
      </c>
      <c r="G287" s="11" t="s">
        <v>425</v>
      </c>
      <c r="H287" s="10"/>
      <c r="I287" s="13"/>
      <c r="J287" s="10"/>
      <c r="K287" s="11" t="s">
        <v>2038</v>
      </c>
      <c r="L287" s="58" t="s">
        <v>2039</v>
      </c>
    </row>
    <row r="288" customFormat="false" ht="15" hidden="false" customHeight="false" outlineLevel="0" collapsed="false">
      <c r="A288" s="11" t="s">
        <v>293</v>
      </c>
      <c r="B288" s="11" t="s">
        <v>92</v>
      </c>
      <c r="C288" s="11" t="s">
        <v>2040</v>
      </c>
      <c r="D288" s="11" t="s">
        <v>62</v>
      </c>
      <c r="E288" s="11" t="s">
        <v>2041</v>
      </c>
      <c r="F288" s="11" t="s">
        <v>1063</v>
      </c>
      <c r="G288" s="10"/>
      <c r="H288" s="10"/>
      <c r="I288" s="13"/>
      <c r="J288" s="11" t="s">
        <v>2042</v>
      </c>
      <c r="K288" s="11" t="s">
        <v>2043</v>
      </c>
      <c r="L288" s="58" t="s">
        <v>2044</v>
      </c>
    </row>
    <row r="289" customFormat="false" ht="15" hidden="false" customHeight="false" outlineLevel="0" collapsed="false">
      <c r="A289" s="11" t="s">
        <v>293</v>
      </c>
      <c r="B289" s="11" t="s">
        <v>92</v>
      </c>
      <c r="C289" s="11" t="s">
        <v>2040</v>
      </c>
      <c r="D289" s="11" t="s">
        <v>64</v>
      </c>
      <c r="E289" s="11" t="s">
        <v>2045</v>
      </c>
      <c r="F289" s="10" t="s">
        <v>1067</v>
      </c>
      <c r="G289" s="10"/>
      <c r="H289" s="10"/>
      <c r="I289" s="13" t="n">
        <v>600</v>
      </c>
      <c r="J289" s="10"/>
      <c r="K289" s="11" t="s">
        <v>2046</v>
      </c>
      <c r="L289" s="58" t="s">
        <v>2047</v>
      </c>
    </row>
    <row r="290" customFormat="false" ht="15" hidden="false" customHeight="false" outlineLevel="0" collapsed="false">
      <c r="A290" s="11" t="s">
        <v>293</v>
      </c>
      <c r="B290" s="11" t="s">
        <v>92</v>
      </c>
      <c r="C290" s="11" t="s">
        <v>2040</v>
      </c>
      <c r="D290" s="11" t="s">
        <v>1071</v>
      </c>
      <c r="E290" s="11" t="s">
        <v>2048</v>
      </c>
      <c r="F290" s="10" t="s">
        <v>1078</v>
      </c>
      <c r="G290" s="10"/>
      <c r="H290" s="10" t="s">
        <v>1161</v>
      </c>
      <c r="I290" s="13"/>
      <c r="J290" s="11" t="s">
        <v>2049</v>
      </c>
      <c r="K290" s="11" t="s">
        <v>2050</v>
      </c>
      <c r="L290" s="58" t="s">
        <v>2051</v>
      </c>
    </row>
    <row r="291" customFormat="false" ht="15" hidden="false" customHeight="false" outlineLevel="0" collapsed="false">
      <c r="A291" s="11" t="s">
        <v>293</v>
      </c>
      <c r="B291" s="11" t="s">
        <v>92</v>
      </c>
      <c r="C291" s="11" t="s">
        <v>2052</v>
      </c>
      <c r="D291" s="11" t="s">
        <v>62</v>
      </c>
      <c r="E291" s="11" t="s">
        <v>2053</v>
      </c>
      <c r="F291" s="11" t="s">
        <v>1063</v>
      </c>
      <c r="G291" s="10"/>
      <c r="H291" s="10"/>
      <c r="I291" s="13"/>
      <c r="J291" s="11" t="s">
        <v>2054</v>
      </c>
      <c r="K291" s="11" t="s">
        <v>2055</v>
      </c>
      <c r="L291" s="58" t="s">
        <v>2056</v>
      </c>
    </row>
    <row r="292" customFormat="false" ht="26.25" hidden="false" customHeight="true" outlineLevel="0" collapsed="false">
      <c r="A292" s="11" t="s">
        <v>293</v>
      </c>
      <c r="B292" s="11" t="s">
        <v>92</v>
      </c>
      <c r="C292" s="11" t="s">
        <v>2052</v>
      </c>
      <c r="D292" s="11" t="s">
        <v>64</v>
      </c>
      <c r="E292" s="11" t="s">
        <v>2057</v>
      </c>
      <c r="F292" s="10" t="s">
        <v>1067</v>
      </c>
      <c r="G292" s="10"/>
      <c r="H292" s="10"/>
      <c r="I292" s="13" t="n">
        <v>3700</v>
      </c>
      <c r="J292" s="11" t="s">
        <v>2058</v>
      </c>
      <c r="K292" s="11" t="s">
        <v>2059</v>
      </c>
      <c r="L292" s="58" t="s">
        <v>2060</v>
      </c>
    </row>
    <row r="293" customFormat="false" ht="27" hidden="false" customHeight="true" outlineLevel="0" collapsed="false">
      <c r="A293" s="11" t="s">
        <v>293</v>
      </c>
      <c r="B293" s="11" t="s">
        <v>92</v>
      </c>
      <c r="C293" s="11" t="s">
        <v>2052</v>
      </c>
      <c r="D293" s="11" t="s">
        <v>1071</v>
      </c>
      <c r="E293" s="11" t="s">
        <v>2061</v>
      </c>
      <c r="F293" s="11" t="s">
        <v>1073</v>
      </c>
      <c r="G293" s="10"/>
      <c r="H293" s="10" t="s">
        <v>1171</v>
      </c>
      <c r="I293" s="13"/>
      <c r="J293" s="11" t="s">
        <v>2062</v>
      </c>
      <c r="K293" s="11" t="s">
        <v>2063</v>
      </c>
      <c r="L293" s="58" t="s">
        <v>2064</v>
      </c>
    </row>
    <row r="294" customFormat="false" ht="54" hidden="false" customHeight="true" outlineLevel="0" collapsed="false">
      <c r="A294" s="11" t="s">
        <v>293</v>
      </c>
      <c r="B294" s="11" t="s">
        <v>92</v>
      </c>
      <c r="C294" s="11" t="s">
        <v>2052</v>
      </c>
      <c r="D294" s="11" t="s">
        <v>1071</v>
      </c>
      <c r="E294" s="11" t="s">
        <v>2065</v>
      </c>
      <c r="F294" s="10" t="s">
        <v>1078</v>
      </c>
      <c r="G294" s="10"/>
      <c r="H294" s="10" t="s">
        <v>1243</v>
      </c>
      <c r="I294" s="13"/>
      <c r="J294" s="11" t="s">
        <v>2066</v>
      </c>
      <c r="K294" s="11" t="s">
        <v>2067</v>
      </c>
      <c r="L294" s="58" t="s">
        <v>2068</v>
      </c>
    </row>
    <row r="295" customFormat="false" ht="53.25" hidden="false" customHeight="true" outlineLevel="0" collapsed="false">
      <c r="A295" s="11" t="s">
        <v>293</v>
      </c>
      <c r="B295" s="11" t="s">
        <v>92</v>
      </c>
      <c r="C295" s="11" t="s">
        <v>2052</v>
      </c>
      <c r="D295" s="11" t="s">
        <v>1071</v>
      </c>
      <c r="E295" s="11" t="s">
        <v>2069</v>
      </c>
      <c r="F295" s="10" t="s">
        <v>1084</v>
      </c>
      <c r="G295" s="10"/>
      <c r="H295" s="10" t="s">
        <v>1259</v>
      </c>
      <c r="I295" s="13"/>
      <c r="J295" s="11" t="s">
        <v>2070</v>
      </c>
      <c r="K295" s="11" t="s">
        <v>2071</v>
      </c>
      <c r="L295" s="58" t="s">
        <v>2072</v>
      </c>
    </row>
    <row r="296" customFormat="false" ht="27" hidden="false" customHeight="true" outlineLevel="0" collapsed="false">
      <c r="A296" s="11" t="s">
        <v>293</v>
      </c>
      <c r="B296" s="11" t="s">
        <v>92</v>
      </c>
      <c r="C296" s="11" t="s">
        <v>2052</v>
      </c>
      <c r="D296" s="11" t="s">
        <v>1071</v>
      </c>
      <c r="E296" s="11" t="s">
        <v>2073</v>
      </c>
      <c r="F296" s="11" t="s">
        <v>1180</v>
      </c>
      <c r="G296" s="10"/>
      <c r="H296" s="10"/>
      <c r="I296" s="13"/>
      <c r="J296" s="11" t="s">
        <v>2074</v>
      </c>
      <c r="K296" s="11" t="s">
        <v>2075</v>
      </c>
      <c r="L296" s="58" t="s">
        <v>2076</v>
      </c>
    </row>
    <row r="297" customFormat="false" ht="40.5" hidden="false" customHeight="true" outlineLevel="0" collapsed="false">
      <c r="A297" s="11" t="s">
        <v>293</v>
      </c>
      <c r="B297" s="11" t="s">
        <v>92</v>
      </c>
      <c r="C297" s="11" t="s">
        <v>2052</v>
      </c>
      <c r="D297" s="11" t="s">
        <v>14</v>
      </c>
      <c r="E297" s="11" t="s">
        <v>2077</v>
      </c>
      <c r="F297" s="10" t="s">
        <v>619</v>
      </c>
      <c r="G297" s="11" t="s">
        <v>145</v>
      </c>
      <c r="H297" s="10" t="s">
        <v>1139</v>
      </c>
      <c r="I297" s="13"/>
      <c r="J297" s="11" t="s">
        <v>2078</v>
      </c>
      <c r="K297" s="11" t="s">
        <v>2079</v>
      </c>
      <c r="L297" s="58" t="s">
        <v>2080</v>
      </c>
    </row>
    <row r="298" customFormat="false" ht="40.5" hidden="false" customHeight="true" outlineLevel="0" collapsed="false">
      <c r="A298" s="11" t="s">
        <v>293</v>
      </c>
      <c r="B298" s="11" t="s">
        <v>92</v>
      </c>
      <c r="C298" s="11" t="s">
        <v>2052</v>
      </c>
      <c r="D298" s="11" t="s">
        <v>14</v>
      </c>
      <c r="E298" s="11" t="s">
        <v>2081</v>
      </c>
      <c r="F298" s="10" t="s">
        <v>619</v>
      </c>
      <c r="G298" s="11" t="s">
        <v>598</v>
      </c>
      <c r="H298" s="10" t="s">
        <v>1259</v>
      </c>
      <c r="I298" s="13"/>
      <c r="J298" s="11" t="s">
        <v>2082</v>
      </c>
      <c r="K298" s="11" t="s">
        <v>2083</v>
      </c>
      <c r="L298" s="58" t="s">
        <v>2084</v>
      </c>
    </row>
    <row r="299" customFormat="false" ht="15" hidden="false" customHeight="false" outlineLevel="0" collapsed="false">
      <c r="A299" s="11" t="s">
        <v>293</v>
      </c>
      <c r="B299" s="11" t="s">
        <v>92</v>
      </c>
      <c r="C299" s="11" t="s">
        <v>2085</v>
      </c>
      <c r="D299" s="11" t="s">
        <v>62</v>
      </c>
      <c r="E299" s="11" t="s">
        <v>2053</v>
      </c>
      <c r="F299" s="11" t="s">
        <v>1063</v>
      </c>
      <c r="G299" s="10"/>
      <c r="H299" s="10"/>
      <c r="I299" s="13"/>
      <c r="J299" s="11" t="s">
        <v>2086</v>
      </c>
      <c r="K299" s="11" t="s">
        <v>2087</v>
      </c>
      <c r="L299" s="58" t="s">
        <v>2056</v>
      </c>
    </row>
    <row r="300" customFormat="false" ht="15" hidden="false" customHeight="false" outlineLevel="0" collapsed="false">
      <c r="A300" s="11" t="s">
        <v>293</v>
      </c>
      <c r="B300" s="11" t="s">
        <v>92</v>
      </c>
      <c r="C300" s="11" t="s">
        <v>2085</v>
      </c>
      <c r="D300" s="11" t="s">
        <v>64</v>
      </c>
      <c r="E300" s="11" t="s">
        <v>2088</v>
      </c>
      <c r="F300" s="10" t="s">
        <v>1067</v>
      </c>
      <c r="G300" s="10"/>
      <c r="H300" s="10"/>
      <c r="I300" s="13"/>
      <c r="J300" s="11" t="s">
        <v>2089</v>
      </c>
      <c r="K300" s="11" t="s">
        <v>2090</v>
      </c>
      <c r="L300" s="58" t="s">
        <v>2091</v>
      </c>
    </row>
    <row r="301" customFormat="false" ht="15" hidden="false" customHeight="false" outlineLevel="0" collapsed="false">
      <c r="A301" s="11" t="s">
        <v>293</v>
      </c>
      <c r="B301" s="11" t="s">
        <v>92</v>
      </c>
      <c r="C301" s="11" t="s">
        <v>2085</v>
      </c>
      <c r="D301" s="11" t="s">
        <v>1071</v>
      </c>
      <c r="E301" s="11" t="s">
        <v>2061</v>
      </c>
      <c r="F301" s="11" t="s">
        <v>1073</v>
      </c>
      <c r="G301" s="10"/>
      <c r="H301" s="10" t="s">
        <v>2092</v>
      </c>
      <c r="I301" s="13"/>
      <c r="J301" s="11" t="s">
        <v>2093</v>
      </c>
      <c r="K301" s="11" t="s">
        <v>2094</v>
      </c>
      <c r="L301" s="58" t="s">
        <v>2064</v>
      </c>
    </row>
    <row r="302" customFormat="false" ht="53.25" hidden="false" customHeight="true" outlineLevel="0" collapsed="false">
      <c r="A302" s="11" t="s">
        <v>293</v>
      </c>
      <c r="B302" s="11" t="s">
        <v>92</v>
      </c>
      <c r="C302" s="11" t="s">
        <v>2085</v>
      </c>
      <c r="D302" s="11" t="s">
        <v>1071</v>
      </c>
      <c r="E302" s="11" t="s">
        <v>2069</v>
      </c>
      <c r="F302" s="10" t="s">
        <v>1084</v>
      </c>
      <c r="G302" s="10"/>
      <c r="H302" s="10" t="s">
        <v>1166</v>
      </c>
      <c r="I302" s="13"/>
      <c r="J302" s="11" t="s">
        <v>2095</v>
      </c>
      <c r="K302" s="11" t="s">
        <v>2071</v>
      </c>
      <c r="L302" s="58" t="s">
        <v>2072</v>
      </c>
    </row>
    <row r="303" customFormat="false" ht="27" hidden="false" customHeight="true" outlineLevel="0" collapsed="false">
      <c r="A303" s="11" t="s">
        <v>293</v>
      </c>
      <c r="B303" s="11" t="s">
        <v>92</v>
      </c>
      <c r="C303" s="11" t="s">
        <v>2085</v>
      </c>
      <c r="D303" s="11" t="s">
        <v>1071</v>
      </c>
      <c r="E303" s="11" t="s">
        <v>2073</v>
      </c>
      <c r="F303" s="11" t="s">
        <v>1180</v>
      </c>
      <c r="G303" s="10"/>
      <c r="H303" s="10"/>
      <c r="I303" s="13"/>
      <c r="J303" s="11" t="s">
        <v>2096</v>
      </c>
      <c r="K303" s="11" t="s">
        <v>2097</v>
      </c>
      <c r="L303" s="58" t="s">
        <v>2076</v>
      </c>
    </row>
    <row r="304" customFormat="false" ht="53.25" hidden="false" customHeight="true" outlineLevel="0" collapsed="false">
      <c r="A304" s="11" t="s">
        <v>305</v>
      </c>
      <c r="B304" s="11" t="s">
        <v>105</v>
      </c>
      <c r="C304" s="10"/>
      <c r="D304" s="11" t="s">
        <v>62</v>
      </c>
      <c r="E304" s="11" t="s">
        <v>306</v>
      </c>
      <c r="F304" s="11" t="s">
        <v>1063</v>
      </c>
      <c r="G304" s="10"/>
      <c r="H304" s="10"/>
      <c r="I304" s="13"/>
      <c r="J304" s="11" t="s">
        <v>2098</v>
      </c>
      <c r="K304" s="11" t="s">
        <v>2099</v>
      </c>
      <c r="L304" s="58" t="s">
        <v>2100</v>
      </c>
    </row>
    <row r="305" customFormat="false" ht="40.5" hidden="false" customHeight="true" outlineLevel="0" collapsed="false">
      <c r="A305" s="11" t="s">
        <v>305</v>
      </c>
      <c r="B305" s="11" t="s">
        <v>105</v>
      </c>
      <c r="C305" s="10"/>
      <c r="D305" s="11" t="s">
        <v>64</v>
      </c>
      <c r="E305" s="11" t="s">
        <v>308</v>
      </c>
      <c r="F305" s="10" t="s">
        <v>1067</v>
      </c>
      <c r="G305" s="10"/>
      <c r="H305" s="10"/>
      <c r="I305" s="13" t="n">
        <v>3400</v>
      </c>
      <c r="J305" s="11" t="s">
        <v>2101</v>
      </c>
      <c r="K305" s="11" t="s">
        <v>2102</v>
      </c>
      <c r="L305" s="58" t="s">
        <v>2103</v>
      </c>
    </row>
    <row r="306" customFormat="false" ht="26.25" hidden="false" customHeight="true" outlineLevel="0" collapsed="false">
      <c r="A306" s="11" t="s">
        <v>305</v>
      </c>
      <c r="B306" s="11" t="s">
        <v>105</v>
      </c>
      <c r="C306" s="10"/>
      <c r="D306" s="11" t="s">
        <v>1071</v>
      </c>
      <c r="E306" s="11" t="s">
        <v>2104</v>
      </c>
      <c r="F306" s="11" t="s">
        <v>1073</v>
      </c>
      <c r="G306" s="10"/>
      <c r="H306" s="10"/>
      <c r="I306" s="13"/>
      <c r="J306" s="11" t="s">
        <v>2105</v>
      </c>
      <c r="K306" s="11" t="s">
        <v>2106</v>
      </c>
      <c r="L306" s="58" t="s">
        <v>2107</v>
      </c>
    </row>
    <row r="307" customFormat="false" ht="27" hidden="false" customHeight="true" outlineLevel="0" collapsed="false">
      <c r="A307" s="11" t="s">
        <v>305</v>
      </c>
      <c r="B307" s="11" t="s">
        <v>105</v>
      </c>
      <c r="C307" s="10"/>
      <c r="D307" s="11" t="s">
        <v>1071</v>
      </c>
      <c r="E307" s="11" t="s">
        <v>2108</v>
      </c>
      <c r="F307" s="10" t="s">
        <v>1078</v>
      </c>
      <c r="G307" s="10"/>
      <c r="H307" s="10"/>
      <c r="I307" s="13"/>
      <c r="J307" s="11" t="s">
        <v>2109</v>
      </c>
      <c r="K307" s="11" t="s">
        <v>2110</v>
      </c>
      <c r="L307" s="58" t="s">
        <v>2111</v>
      </c>
    </row>
    <row r="308" customFormat="false" ht="40.5" hidden="false" customHeight="true" outlineLevel="0" collapsed="false">
      <c r="A308" s="11" t="s">
        <v>305</v>
      </c>
      <c r="B308" s="11" t="s">
        <v>105</v>
      </c>
      <c r="C308" s="10"/>
      <c r="D308" s="11" t="s">
        <v>1071</v>
      </c>
      <c r="E308" s="11" t="s">
        <v>2112</v>
      </c>
      <c r="F308" s="10" t="s">
        <v>1084</v>
      </c>
      <c r="G308" s="10"/>
      <c r="H308" s="10" t="s">
        <v>1259</v>
      </c>
      <c r="I308" s="13"/>
      <c r="J308" s="11" t="s">
        <v>2113</v>
      </c>
      <c r="K308" s="11" t="s">
        <v>2114</v>
      </c>
      <c r="L308" s="58" t="s">
        <v>2115</v>
      </c>
    </row>
    <row r="309" customFormat="false" ht="40.5" hidden="false" customHeight="true" outlineLevel="0" collapsed="false">
      <c r="A309" s="11" t="s">
        <v>305</v>
      </c>
      <c r="B309" s="11" t="s">
        <v>105</v>
      </c>
      <c r="C309" s="10"/>
      <c r="D309" s="11" t="s">
        <v>1071</v>
      </c>
      <c r="E309" s="11" t="s">
        <v>2116</v>
      </c>
      <c r="F309" s="10" t="s">
        <v>622</v>
      </c>
      <c r="G309" s="10"/>
      <c r="H309" s="10" t="s">
        <v>1259</v>
      </c>
      <c r="I309" s="13"/>
      <c r="J309" s="11" t="s">
        <v>2117</v>
      </c>
      <c r="K309" s="11" t="s">
        <v>2118</v>
      </c>
      <c r="L309" s="58" t="s">
        <v>2119</v>
      </c>
    </row>
    <row r="310" customFormat="false" ht="27" hidden="false" customHeight="true" outlineLevel="0" collapsed="false">
      <c r="A310" s="11" t="s">
        <v>305</v>
      </c>
      <c r="B310" s="11" t="s">
        <v>105</v>
      </c>
      <c r="C310" s="10"/>
      <c r="D310" s="11" t="s">
        <v>14</v>
      </c>
      <c r="E310" s="11" t="s">
        <v>2120</v>
      </c>
      <c r="F310" s="10" t="s">
        <v>619</v>
      </c>
      <c r="G310" s="11" t="s">
        <v>351</v>
      </c>
      <c r="H310" s="10" t="s">
        <v>1259</v>
      </c>
      <c r="I310" s="13"/>
      <c r="J310" s="11" t="s">
        <v>2121</v>
      </c>
      <c r="K310" s="11" t="s">
        <v>2122</v>
      </c>
      <c r="L310" s="58" t="s">
        <v>2123</v>
      </c>
    </row>
    <row r="311" customFormat="false" ht="27" hidden="false" customHeight="true" outlineLevel="0" collapsed="false">
      <c r="A311" s="11" t="s">
        <v>305</v>
      </c>
      <c r="B311" s="11" t="s">
        <v>105</v>
      </c>
      <c r="C311" s="10"/>
      <c r="D311" s="11" t="s">
        <v>14</v>
      </c>
      <c r="E311" s="11" t="s">
        <v>2124</v>
      </c>
      <c r="F311" s="10" t="s">
        <v>619</v>
      </c>
      <c r="G311" s="11" t="s">
        <v>515</v>
      </c>
      <c r="H311" s="10" t="s">
        <v>1139</v>
      </c>
      <c r="I311" s="13"/>
      <c r="J311" s="11" t="s">
        <v>2125</v>
      </c>
      <c r="K311" s="11" t="s">
        <v>2126</v>
      </c>
      <c r="L311" s="58" t="s">
        <v>2127</v>
      </c>
    </row>
    <row r="312" customFormat="false" ht="27" hidden="false" customHeight="true" outlineLevel="0" collapsed="false">
      <c r="A312" s="11" t="s">
        <v>313</v>
      </c>
      <c r="B312" s="11" t="s">
        <v>76</v>
      </c>
      <c r="C312" s="10"/>
      <c r="D312" s="11" t="s">
        <v>62</v>
      </c>
      <c r="E312" s="11" t="s">
        <v>314</v>
      </c>
      <c r="F312" s="11" t="s">
        <v>1063</v>
      </c>
      <c r="G312" s="10"/>
      <c r="H312" s="10"/>
      <c r="I312" s="13"/>
      <c r="J312" s="11" t="s">
        <v>2128</v>
      </c>
      <c r="K312" s="11" t="s">
        <v>2129</v>
      </c>
      <c r="L312" s="58" t="s">
        <v>2130</v>
      </c>
    </row>
    <row r="313" customFormat="false" ht="54" hidden="false" customHeight="true" outlineLevel="0" collapsed="false">
      <c r="A313" s="11" t="s">
        <v>313</v>
      </c>
      <c r="B313" s="11" t="s">
        <v>76</v>
      </c>
      <c r="C313" s="10"/>
      <c r="D313" s="11" t="s">
        <v>64</v>
      </c>
      <c r="E313" s="11" t="s">
        <v>316</v>
      </c>
      <c r="F313" s="10" t="s">
        <v>1067</v>
      </c>
      <c r="G313" s="10"/>
      <c r="H313" s="10"/>
      <c r="I313" s="13" t="n">
        <v>4300</v>
      </c>
      <c r="J313" s="11" t="s">
        <v>2131</v>
      </c>
      <c r="K313" s="11" t="s">
        <v>2132</v>
      </c>
      <c r="L313" s="58" t="s">
        <v>2133</v>
      </c>
    </row>
    <row r="314" customFormat="false" ht="79.5" hidden="false" customHeight="true" outlineLevel="0" collapsed="false">
      <c r="A314" s="11" t="s">
        <v>313</v>
      </c>
      <c r="B314" s="11" t="s">
        <v>76</v>
      </c>
      <c r="C314" s="10"/>
      <c r="D314" s="11" t="s">
        <v>1071</v>
      </c>
      <c r="E314" s="11" t="s">
        <v>2134</v>
      </c>
      <c r="F314" s="11" t="s">
        <v>1073</v>
      </c>
      <c r="G314" s="10"/>
      <c r="H314" s="10" t="s">
        <v>2135</v>
      </c>
      <c r="I314" s="13"/>
      <c r="J314" s="11" t="s">
        <v>2136</v>
      </c>
      <c r="K314" s="11" t="s">
        <v>2137</v>
      </c>
      <c r="L314" s="58" t="s">
        <v>2138</v>
      </c>
    </row>
    <row r="315" customFormat="false" ht="39.75" hidden="false" customHeight="true" outlineLevel="0" collapsed="false">
      <c r="A315" s="11" t="s">
        <v>313</v>
      </c>
      <c r="B315" s="11" t="s">
        <v>76</v>
      </c>
      <c r="C315" s="10"/>
      <c r="D315" s="11" t="s">
        <v>1071</v>
      </c>
      <c r="E315" s="11" t="s">
        <v>1774</v>
      </c>
      <c r="F315" s="10" t="s">
        <v>1078</v>
      </c>
      <c r="G315" s="10"/>
      <c r="H315" s="10" t="s">
        <v>1127</v>
      </c>
      <c r="I315" s="13"/>
      <c r="J315" s="11" t="s">
        <v>2139</v>
      </c>
      <c r="K315" s="11" t="s">
        <v>2140</v>
      </c>
      <c r="L315" s="58" t="s">
        <v>1777</v>
      </c>
    </row>
    <row r="316" customFormat="false" ht="27" hidden="false" customHeight="true" outlineLevel="0" collapsed="false">
      <c r="A316" s="11" t="s">
        <v>313</v>
      </c>
      <c r="B316" s="11" t="s">
        <v>76</v>
      </c>
      <c r="C316" s="10"/>
      <c r="D316" s="11" t="s">
        <v>1071</v>
      </c>
      <c r="E316" s="11" t="s">
        <v>2141</v>
      </c>
      <c r="F316" s="10" t="s">
        <v>1084</v>
      </c>
      <c r="G316" s="10"/>
      <c r="H316" s="10" t="s">
        <v>1243</v>
      </c>
      <c r="I316" s="13"/>
      <c r="J316" s="11" t="s">
        <v>2142</v>
      </c>
      <c r="K316" s="11" t="s">
        <v>2143</v>
      </c>
      <c r="L316" s="58" t="s">
        <v>2144</v>
      </c>
    </row>
    <row r="317" customFormat="false" ht="15" hidden="false" customHeight="false" outlineLevel="0" collapsed="false">
      <c r="A317" s="11" t="s">
        <v>313</v>
      </c>
      <c r="B317" s="11" t="s">
        <v>76</v>
      </c>
      <c r="C317" s="10"/>
      <c r="D317" s="11" t="s">
        <v>1071</v>
      </c>
      <c r="E317" s="11" t="s">
        <v>2145</v>
      </c>
      <c r="F317" s="10" t="s">
        <v>1956</v>
      </c>
      <c r="G317" s="10"/>
      <c r="H317" s="10"/>
      <c r="I317" s="13"/>
      <c r="J317" s="10"/>
      <c r="K317" s="11" t="s">
        <v>2146</v>
      </c>
      <c r="L317" s="58" t="s">
        <v>2147</v>
      </c>
    </row>
    <row r="318" customFormat="false" ht="15" hidden="false" customHeight="false" outlineLevel="0" collapsed="false">
      <c r="A318" s="11" t="s">
        <v>313</v>
      </c>
      <c r="B318" s="11" t="s">
        <v>76</v>
      </c>
      <c r="C318" s="10"/>
      <c r="D318" s="11" t="s">
        <v>1071</v>
      </c>
      <c r="E318" s="11" t="s">
        <v>2148</v>
      </c>
      <c r="F318" s="11" t="s">
        <v>1180</v>
      </c>
      <c r="G318" s="10"/>
      <c r="H318" s="10" t="s">
        <v>1351</v>
      </c>
      <c r="I318" s="13"/>
      <c r="J318" s="10"/>
      <c r="K318" s="11" t="s">
        <v>2149</v>
      </c>
      <c r="L318" s="58" t="s">
        <v>2150</v>
      </c>
    </row>
    <row r="319" customFormat="false" ht="27" hidden="false" customHeight="true" outlineLevel="0" collapsed="false">
      <c r="A319" s="11" t="s">
        <v>313</v>
      </c>
      <c r="B319" s="11" t="s">
        <v>76</v>
      </c>
      <c r="C319" s="10"/>
      <c r="D319" s="11" t="s">
        <v>65</v>
      </c>
      <c r="E319" s="11" t="s">
        <v>317</v>
      </c>
      <c r="F319" s="11" t="s">
        <v>1092</v>
      </c>
      <c r="G319" s="10"/>
      <c r="H319" s="10"/>
      <c r="I319" s="13"/>
      <c r="J319" s="11" t="s">
        <v>2151</v>
      </c>
      <c r="K319" s="11" t="s">
        <v>2152</v>
      </c>
      <c r="L319" s="58" t="s">
        <v>2153</v>
      </c>
    </row>
    <row r="320" customFormat="false" ht="40.5" hidden="false" customHeight="true" outlineLevel="0" collapsed="false">
      <c r="A320" s="11" t="s">
        <v>313</v>
      </c>
      <c r="B320" s="11" t="s">
        <v>76</v>
      </c>
      <c r="C320" s="10"/>
      <c r="D320" s="11" t="s">
        <v>14</v>
      </c>
      <c r="E320" s="11" t="s">
        <v>2154</v>
      </c>
      <c r="F320" s="11" t="s">
        <v>1073</v>
      </c>
      <c r="G320" s="11" t="s">
        <v>305</v>
      </c>
      <c r="H320" s="10"/>
      <c r="I320" s="13"/>
      <c r="J320" s="11" t="s">
        <v>2155</v>
      </c>
      <c r="K320" s="11" t="s">
        <v>2156</v>
      </c>
      <c r="L320" s="58" t="s">
        <v>2157</v>
      </c>
    </row>
    <row r="321" customFormat="false" ht="40.5" hidden="false" customHeight="true" outlineLevel="0" collapsed="false">
      <c r="A321" s="11" t="s">
        <v>313</v>
      </c>
      <c r="B321" s="11" t="s">
        <v>76</v>
      </c>
      <c r="C321" s="10"/>
      <c r="D321" s="11" t="s">
        <v>14</v>
      </c>
      <c r="E321" s="11" t="s">
        <v>2158</v>
      </c>
      <c r="F321" s="10" t="s">
        <v>619</v>
      </c>
      <c r="G321" s="11" t="s">
        <v>408</v>
      </c>
      <c r="H321" s="10" t="s">
        <v>1139</v>
      </c>
      <c r="I321" s="13"/>
      <c r="J321" s="11" t="s">
        <v>2159</v>
      </c>
      <c r="K321" s="11" t="s">
        <v>2160</v>
      </c>
      <c r="L321" s="58" t="s">
        <v>2161</v>
      </c>
    </row>
    <row r="322" customFormat="false" ht="40.5" hidden="false" customHeight="true" outlineLevel="0" collapsed="false">
      <c r="A322" s="11" t="s">
        <v>323</v>
      </c>
      <c r="B322" s="11" t="s">
        <v>105</v>
      </c>
      <c r="C322" s="10"/>
      <c r="D322" s="11" t="s">
        <v>62</v>
      </c>
      <c r="E322" s="11" t="s">
        <v>2162</v>
      </c>
      <c r="F322" s="11" t="s">
        <v>1063</v>
      </c>
      <c r="G322" s="10"/>
      <c r="H322" s="10"/>
      <c r="I322" s="13"/>
      <c r="J322" s="11" t="s">
        <v>2163</v>
      </c>
      <c r="K322" s="11" t="s">
        <v>2164</v>
      </c>
      <c r="L322" s="58" t="s">
        <v>2165</v>
      </c>
    </row>
    <row r="323" customFormat="false" ht="27" hidden="false" customHeight="true" outlineLevel="0" collapsed="false">
      <c r="A323" s="11" t="s">
        <v>323</v>
      </c>
      <c r="B323" s="11" t="s">
        <v>105</v>
      </c>
      <c r="C323" s="10"/>
      <c r="D323" s="11" t="s">
        <v>62</v>
      </c>
      <c r="E323" s="11" t="s">
        <v>2166</v>
      </c>
      <c r="F323" s="11" t="s">
        <v>1063</v>
      </c>
      <c r="G323" s="10"/>
      <c r="H323" s="10"/>
      <c r="I323" s="13"/>
      <c r="J323" s="11" t="s">
        <v>2167</v>
      </c>
      <c r="K323" s="11" t="s">
        <v>2168</v>
      </c>
      <c r="L323" s="58" t="s">
        <v>2169</v>
      </c>
    </row>
    <row r="324" customFormat="false" ht="40.5" hidden="false" customHeight="true" outlineLevel="0" collapsed="false">
      <c r="A324" s="11" t="s">
        <v>323</v>
      </c>
      <c r="B324" s="11" t="s">
        <v>105</v>
      </c>
      <c r="C324" s="10"/>
      <c r="D324" s="11" t="s">
        <v>64</v>
      </c>
      <c r="E324" s="11" t="s">
        <v>326</v>
      </c>
      <c r="F324" s="10" t="s">
        <v>1067</v>
      </c>
      <c r="G324" s="10"/>
      <c r="H324" s="10"/>
      <c r="I324" s="13" t="n">
        <v>3100</v>
      </c>
      <c r="J324" s="11" t="s">
        <v>2170</v>
      </c>
      <c r="K324" s="11" t="s">
        <v>2171</v>
      </c>
      <c r="L324" s="58" t="s">
        <v>2172</v>
      </c>
    </row>
    <row r="325" customFormat="false" ht="27" hidden="false" customHeight="true" outlineLevel="0" collapsed="false">
      <c r="A325" s="11" t="s">
        <v>323</v>
      </c>
      <c r="B325" s="11" t="s">
        <v>105</v>
      </c>
      <c r="C325" s="10"/>
      <c r="D325" s="11" t="s">
        <v>1071</v>
      </c>
      <c r="E325" s="11" t="s">
        <v>2173</v>
      </c>
      <c r="F325" s="11" t="s">
        <v>1073</v>
      </c>
      <c r="G325" s="10"/>
      <c r="H325" s="10" t="s">
        <v>1259</v>
      </c>
      <c r="I325" s="13"/>
      <c r="J325" s="11" t="s">
        <v>2174</v>
      </c>
      <c r="K325" s="11" t="s">
        <v>2175</v>
      </c>
      <c r="L325" s="58" t="s">
        <v>2176</v>
      </c>
    </row>
    <row r="326" customFormat="false" ht="27" hidden="false" customHeight="true" outlineLevel="0" collapsed="false">
      <c r="A326" s="11" t="s">
        <v>323</v>
      </c>
      <c r="B326" s="11" t="s">
        <v>105</v>
      </c>
      <c r="C326" s="10"/>
      <c r="D326" s="11" t="s">
        <v>1071</v>
      </c>
      <c r="E326" s="11" t="s">
        <v>2177</v>
      </c>
      <c r="F326" s="10" t="s">
        <v>1078</v>
      </c>
      <c r="G326" s="10"/>
      <c r="H326" s="10" t="s">
        <v>1243</v>
      </c>
      <c r="I326" s="13"/>
      <c r="J326" s="11" t="s">
        <v>2178</v>
      </c>
      <c r="K326" s="11" t="s">
        <v>2179</v>
      </c>
      <c r="L326" s="58" t="s">
        <v>2180</v>
      </c>
    </row>
    <row r="327" customFormat="false" ht="27" hidden="false" customHeight="true" outlineLevel="0" collapsed="false">
      <c r="A327" s="11" t="s">
        <v>323</v>
      </c>
      <c r="B327" s="11" t="s">
        <v>105</v>
      </c>
      <c r="C327" s="10"/>
      <c r="D327" s="11" t="s">
        <v>1071</v>
      </c>
      <c r="E327" s="11" t="s">
        <v>2181</v>
      </c>
      <c r="F327" s="10" t="s">
        <v>1084</v>
      </c>
      <c r="G327" s="10"/>
      <c r="H327" s="10" t="s">
        <v>1127</v>
      </c>
      <c r="I327" s="13"/>
      <c r="J327" s="11" t="s">
        <v>2182</v>
      </c>
      <c r="K327" s="11" t="s">
        <v>2183</v>
      </c>
      <c r="L327" s="58" t="s">
        <v>2184</v>
      </c>
    </row>
    <row r="328" customFormat="false" ht="15" hidden="false" customHeight="false" outlineLevel="0" collapsed="false">
      <c r="A328" s="11" t="s">
        <v>323</v>
      </c>
      <c r="B328" s="11" t="s">
        <v>105</v>
      </c>
      <c r="C328" s="10"/>
      <c r="D328" s="11" t="s">
        <v>1071</v>
      </c>
      <c r="E328" s="11" t="s">
        <v>2185</v>
      </c>
      <c r="F328" s="11" t="s">
        <v>1180</v>
      </c>
      <c r="G328" s="10"/>
      <c r="H328" s="10"/>
      <c r="I328" s="13"/>
      <c r="J328" s="11" t="s">
        <v>2186</v>
      </c>
      <c r="K328" s="11" t="s">
        <v>2187</v>
      </c>
      <c r="L328" s="58" t="s">
        <v>2188</v>
      </c>
    </row>
    <row r="329" customFormat="false" ht="15" hidden="false" customHeight="false" outlineLevel="0" collapsed="false">
      <c r="A329" s="11" t="s">
        <v>323</v>
      </c>
      <c r="B329" s="11" t="s">
        <v>105</v>
      </c>
      <c r="C329" s="10"/>
      <c r="D329" s="11" t="s">
        <v>1071</v>
      </c>
      <c r="E329" s="11" t="s">
        <v>2189</v>
      </c>
      <c r="F329" s="11" t="s">
        <v>1180</v>
      </c>
      <c r="G329" s="10"/>
      <c r="H329" s="10"/>
      <c r="I329" s="13"/>
      <c r="J329" s="11" t="s">
        <v>2190</v>
      </c>
      <c r="K329" s="11" t="s">
        <v>2191</v>
      </c>
      <c r="L329" s="58" t="s">
        <v>2192</v>
      </c>
    </row>
    <row r="330" customFormat="false" ht="27" hidden="false" customHeight="true" outlineLevel="0" collapsed="false">
      <c r="A330" s="11" t="s">
        <v>323</v>
      </c>
      <c r="B330" s="11" t="s">
        <v>105</v>
      </c>
      <c r="C330" s="10"/>
      <c r="D330" s="11" t="s">
        <v>65</v>
      </c>
      <c r="E330" s="11" t="s">
        <v>327</v>
      </c>
      <c r="F330" s="11" t="s">
        <v>1092</v>
      </c>
      <c r="G330" s="10"/>
      <c r="H330" s="10"/>
      <c r="I330" s="13"/>
      <c r="J330" s="11" t="s">
        <v>2193</v>
      </c>
      <c r="K330" s="11" t="s">
        <v>2194</v>
      </c>
      <c r="L330" s="58" t="s">
        <v>2195</v>
      </c>
    </row>
    <row r="331" customFormat="false" ht="27" hidden="false" customHeight="true" outlineLevel="0" collapsed="false">
      <c r="A331" s="11" t="s">
        <v>323</v>
      </c>
      <c r="B331" s="11" t="s">
        <v>105</v>
      </c>
      <c r="C331" s="10"/>
      <c r="D331" s="11" t="s">
        <v>14</v>
      </c>
      <c r="E331" s="11" t="s">
        <v>2196</v>
      </c>
      <c r="F331" s="10" t="s">
        <v>619</v>
      </c>
      <c r="G331" s="11" t="s">
        <v>542</v>
      </c>
      <c r="H331" s="10" t="s">
        <v>1127</v>
      </c>
      <c r="I331" s="13"/>
      <c r="J331" s="11" t="s">
        <v>2197</v>
      </c>
      <c r="K331" s="11" t="s">
        <v>2198</v>
      </c>
      <c r="L331" s="58" t="s">
        <v>2199</v>
      </c>
    </row>
    <row r="332" customFormat="false" ht="27" hidden="false" customHeight="true" outlineLevel="0" collapsed="false">
      <c r="A332" s="11" t="s">
        <v>323</v>
      </c>
      <c r="B332" s="11" t="s">
        <v>105</v>
      </c>
      <c r="C332" s="10"/>
      <c r="D332" s="11" t="s">
        <v>14</v>
      </c>
      <c r="E332" s="11" t="s">
        <v>2200</v>
      </c>
      <c r="F332" s="11" t="s">
        <v>1092</v>
      </c>
      <c r="G332" s="11" t="s">
        <v>580</v>
      </c>
      <c r="H332" s="10"/>
      <c r="I332" s="13"/>
      <c r="J332" s="11" t="s">
        <v>2201</v>
      </c>
      <c r="K332" s="11" t="s">
        <v>2202</v>
      </c>
      <c r="L332" s="58" t="s">
        <v>2203</v>
      </c>
    </row>
    <row r="333" customFormat="false" ht="40.5" hidden="false" customHeight="true" outlineLevel="0" collapsed="false">
      <c r="A333" s="11" t="s">
        <v>333</v>
      </c>
      <c r="B333" s="11" t="s">
        <v>105</v>
      </c>
      <c r="C333" s="10"/>
      <c r="D333" s="11" t="s">
        <v>62</v>
      </c>
      <c r="E333" s="11" t="s">
        <v>2204</v>
      </c>
      <c r="F333" s="11" t="s">
        <v>1063</v>
      </c>
      <c r="G333" s="10"/>
      <c r="H333" s="10"/>
      <c r="I333" s="13"/>
      <c r="J333" s="11" t="s">
        <v>2205</v>
      </c>
      <c r="K333" s="11" t="s">
        <v>2206</v>
      </c>
      <c r="L333" s="58" t="s">
        <v>2207</v>
      </c>
    </row>
    <row r="334" customFormat="false" ht="15" hidden="false" customHeight="false" outlineLevel="0" collapsed="false">
      <c r="A334" s="11" t="s">
        <v>333</v>
      </c>
      <c r="B334" s="11" t="s">
        <v>105</v>
      </c>
      <c r="C334" s="10"/>
      <c r="D334" s="11" t="s">
        <v>62</v>
      </c>
      <c r="E334" s="11" t="s">
        <v>2208</v>
      </c>
      <c r="F334" s="11" t="s">
        <v>1073</v>
      </c>
      <c r="G334" s="10"/>
      <c r="H334" s="10"/>
      <c r="I334" s="13"/>
      <c r="J334" s="11" t="s">
        <v>2209</v>
      </c>
      <c r="K334" s="11" t="s">
        <v>2210</v>
      </c>
      <c r="L334" s="58" t="s">
        <v>2211</v>
      </c>
    </row>
    <row r="335" customFormat="false" ht="40.5" hidden="false" customHeight="true" outlineLevel="0" collapsed="false">
      <c r="A335" s="11" t="s">
        <v>333</v>
      </c>
      <c r="B335" s="11" t="s">
        <v>105</v>
      </c>
      <c r="C335" s="10"/>
      <c r="D335" s="11" t="s">
        <v>64</v>
      </c>
      <c r="E335" s="11" t="s">
        <v>336</v>
      </c>
      <c r="F335" s="10" t="s">
        <v>1067</v>
      </c>
      <c r="G335" s="10"/>
      <c r="H335" s="10"/>
      <c r="I335" s="13" t="n">
        <v>3400</v>
      </c>
      <c r="J335" s="11" t="s">
        <v>2212</v>
      </c>
      <c r="K335" s="11" t="s">
        <v>2213</v>
      </c>
      <c r="L335" s="58" t="s">
        <v>2214</v>
      </c>
    </row>
    <row r="336" customFormat="false" ht="27" hidden="false" customHeight="true" outlineLevel="0" collapsed="false">
      <c r="A336" s="11" t="s">
        <v>333</v>
      </c>
      <c r="B336" s="11" t="s">
        <v>105</v>
      </c>
      <c r="C336" s="10"/>
      <c r="D336" s="11" t="s">
        <v>1071</v>
      </c>
      <c r="E336" s="11" t="s">
        <v>2215</v>
      </c>
      <c r="F336" s="10" t="s">
        <v>1078</v>
      </c>
      <c r="G336" s="10"/>
      <c r="H336" s="10"/>
      <c r="I336" s="13"/>
      <c r="J336" s="11" t="s">
        <v>2216</v>
      </c>
      <c r="K336" s="11" t="s">
        <v>2217</v>
      </c>
      <c r="L336" s="58" t="s">
        <v>2218</v>
      </c>
    </row>
    <row r="337" customFormat="false" ht="27" hidden="false" customHeight="true" outlineLevel="0" collapsed="false">
      <c r="A337" s="11" t="s">
        <v>333</v>
      </c>
      <c r="B337" s="11" t="s">
        <v>105</v>
      </c>
      <c r="C337" s="10"/>
      <c r="D337" s="11" t="s">
        <v>1071</v>
      </c>
      <c r="E337" s="11" t="s">
        <v>2219</v>
      </c>
      <c r="F337" s="10" t="s">
        <v>1084</v>
      </c>
      <c r="G337" s="10"/>
      <c r="H337" s="10" t="s">
        <v>1139</v>
      </c>
      <c r="I337" s="13"/>
      <c r="J337" s="11" t="s">
        <v>2220</v>
      </c>
      <c r="K337" s="11" t="s">
        <v>2221</v>
      </c>
      <c r="L337" s="58" t="s">
        <v>2222</v>
      </c>
    </row>
    <row r="338" customFormat="false" ht="27" hidden="false" customHeight="true" outlineLevel="0" collapsed="false">
      <c r="A338" s="11" t="s">
        <v>333</v>
      </c>
      <c r="B338" s="11" t="s">
        <v>105</v>
      </c>
      <c r="C338" s="10"/>
      <c r="D338" s="11" t="s">
        <v>1071</v>
      </c>
      <c r="E338" s="11" t="s">
        <v>2223</v>
      </c>
      <c r="F338" s="10" t="s">
        <v>622</v>
      </c>
      <c r="G338" s="10"/>
      <c r="H338" s="10" t="s">
        <v>1161</v>
      </c>
      <c r="I338" s="13"/>
      <c r="J338" s="11" t="s">
        <v>2224</v>
      </c>
      <c r="K338" s="11" t="s">
        <v>2225</v>
      </c>
      <c r="L338" s="58" t="s">
        <v>2226</v>
      </c>
    </row>
    <row r="339" customFormat="false" ht="39.75" hidden="false" customHeight="true" outlineLevel="0" collapsed="false">
      <c r="A339" s="11" t="s">
        <v>333</v>
      </c>
      <c r="B339" s="11" t="s">
        <v>105</v>
      </c>
      <c r="C339" s="10"/>
      <c r="D339" s="11" t="s">
        <v>14</v>
      </c>
      <c r="E339" s="11" t="s">
        <v>2227</v>
      </c>
      <c r="F339" s="10" t="s">
        <v>1084</v>
      </c>
      <c r="G339" s="11" t="s">
        <v>1770</v>
      </c>
      <c r="H339" s="10"/>
      <c r="I339" s="13"/>
      <c r="J339" s="10"/>
      <c r="K339" s="11" t="s">
        <v>2228</v>
      </c>
      <c r="L339" s="58" t="s">
        <v>2229</v>
      </c>
    </row>
    <row r="340" customFormat="false" ht="39.75" hidden="false" customHeight="true" outlineLevel="0" collapsed="false">
      <c r="A340" s="11" t="s">
        <v>333</v>
      </c>
      <c r="B340" s="11" t="s">
        <v>105</v>
      </c>
      <c r="C340" s="10"/>
      <c r="D340" s="11" t="s">
        <v>14</v>
      </c>
      <c r="E340" s="11" t="s">
        <v>2230</v>
      </c>
      <c r="F340" s="11" t="s">
        <v>1073</v>
      </c>
      <c r="G340" s="11" t="s">
        <v>552</v>
      </c>
      <c r="H340" s="10"/>
      <c r="I340" s="13"/>
      <c r="J340" s="10"/>
      <c r="K340" s="11" t="s">
        <v>2231</v>
      </c>
      <c r="L340" s="58" t="s">
        <v>2232</v>
      </c>
    </row>
    <row r="341" customFormat="false" ht="27" hidden="false" customHeight="true" outlineLevel="0" collapsed="false">
      <c r="A341" s="11" t="s">
        <v>341</v>
      </c>
      <c r="B341" s="11" t="s">
        <v>76</v>
      </c>
      <c r="C341" s="10"/>
      <c r="D341" s="11" t="s">
        <v>62</v>
      </c>
      <c r="E341" s="11" t="s">
        <v>342</v>
      </c>
      <c r="F341" s="11" t="s">
        <v>1063</v>
      </c>
      <c r="G341" s="10"/>
      <c r="H341" s="10"/>
      <c r="I341" s="13"/>
      <c r="J341" s="11" t="s">
        <v>2233</v>
      </c>
      <c r="K341" s="11" t="s">
        <v>2234</v>
      </c>
      <c r="L341" s="58" t="s">
        <v>2235</v>
      </c>
    </row>
    <row r="342" customFormat="false" ht="108" hidden="false" customHeight="true" outlineLevel="0" collapsed="false">
      <c r="A342" s="11" t="s">
        <v>341</v>
      </c>
      <c r="B342" s="11" t="s">
        <v>76</v>
      </c>
      <c r="C342" s="10"/>
      <c r="D342" s="11" t="s">
        <v>64</v>
      </c>
      <c r="E342" s="11" t="s">
        <v>344</v>
      </c>
      <c r="F342" s="10" t="s">
        <v>1067</v>
      </c>
      <c r="G342" s="10"/>
      <c r="H342" s="10"/>
      <c r="I342" s="13" t="n">
        <v>4500</v>
      </c>
      <c r="J342" s="11" t="s">
        <v>2236</v>
      </c>
      <c r="K342" s="11" t="s">
        <v>2237</v>
      </c>
      <c r="L342" s="58" t="s">
        <v>2238</v>
      </c>
    </row>
    <row r="343" customFormat="false" ht="40.5" hidden="false" customHeight="true" outlineLevel="0" collapsed="false">
      <c r="A343" s="11" t="s">
        <v>341</v>
      </c>
      <c r="B343" s="11" t="s">
        <v>76</v>
      </c>
      <c r="C343" s="10"/>
      <c r="D343" s="11" t="s">
        <v>1071</v>
      </c>
      <c r="E343" s="11" t="s">
        <v>2239</v>
      </c>
      <c r="F343" s="11" t="s">
        <v>1073</v>
      </c>
      <c r="G343" s="10"/>
      <c r="H343" s="10"/>
      <c r="I343" s="13"/>
      <c r="J343" s="11" t="s">
        <v>2240</v>
      </c>
      <c r="K343" s="11" t="s">
        <v>2241</v>
      </c>
      <c r="L343" s="58" t="s">
        <v>2242</v>
      </c>
    </row>
    <row r="344" customFormat="false" ht="67.5" hidden="false" customHeight="true" outlineLevel="0" collapsed="false">
      <c r="A344" s="11" t="s">
        <v>341</v>
      </c>
      <c r="B344" s="11" t="s">
        <v>76</v>
      </c>
      <c r="C344" s="10"/>
      <c r="D344" s="11" t="s">
        <v>1071</v>
      </c>
      <c r="E344" s="11" t="s">
        <v>2243</v>
      </c>
      <c r="F344" s="10" t="s">
        <v>1078</v>
      </c>
      <c r="G344" s="10"/>
      <c r="H344" s="10"/>
      <c r="I344" s="13"/>
      <c r="J344" s="11" t="s">
        <v>2244</v>
      </c>
      <c r="K344" s="11" t="s">
        <v>2245</v>
      </c>
      <c r="L344" s="58" t="s">
        <v>2246</v>
      </c>
    </row>
    <row r="345" customFormat="false" ht="27" hidden="false" customHeight="true" outlineLevel="0" collapsed="false">
      <c r="A345" s="11" t="s">
        <v>341</v>
      </c>
      <c r="B345" s="11" t="s">
        <v>76</v>
      </c>
      <c r="C345" s="10"/>
      <c r="D345" s="11" t="s">
        <v>1071</v>
      </c>
      <c r="E345" s="11" t="s">
        <v>2247</v>
      </c>
      <c r="F345" s="10" t="s">
        <v>1084</v>
      </c>
      <c r="G345" s="10"/>
      <c r="H345" s="10"/>
      <c r="I345" s="13"/>
      <c r="J345" s="11" t="s">
        <v>2248</v>
      </c>
      <c r="K345" s="11" t="s">
        <v>2249</v>
      </c>
      <c r="L345" s="58" t="s">
        <v>2250</v>
      </c>
    </row>
    <row r="346" customFormat="false" ht="27" hidden="false" customHeight="true" outlineLevel="0" collapsed="false">
      <c r="A346" s="11" t="s">
        <v>341</v>
      </c>
      <c r="B346" s="11" t="s">
        <v>76</v>
      </c>
      <c r="C346" s="10"/>
      <c r="D346" s="11" t="s">
        <v>65</v>
      </c>
      <c r="E346" s="11" t="s">
        <v>345</v>
      </c>
      <c r="F346" s="11" t="s">
        <v>1092</v>
      </c>
      <c r="G346" s="10"/>
      <c r="H346" s="10"/>
      <c r="I346" s="13"/>
      <c r="J346" s="11" t="s">
        <v>2251</v>
      </c>
      <c r="K346" s="11" t="s">
        <v>2252</v>
      </c>
      <c r="L346" s="58" t="s">
        <v>2253</v>
      </c>
    </row>
    <row r="347" customFormat="false" ht="27" hidden="false" customHeight="true" outlineLevel="0" collapsed="false">
      <c r="A347" s="11" t="s">
        <v>341</v>
      </c>
      <c r="B347" s="11" t="s">
        <v>76</v>
      </c>
      <c r="C347" s="10"/>
      <c r="D347" s="11" t="s">
        <v>14</v>
      </c>
      <c r="E347" s="11" t="s">
        <v>2254</v>
      </c>
      <c r="F347" s="10" t="s">
        <v>619</v>
      </c>
      <c r="G347" s="11" t="s">
        <v>571</v>
      </c>
      <c r="H347" s="10" t="s">
        <v>1139</v>
      </c>
      <c r="I347" s="13"/>
      <c r="J347" s="11" t="s">
        <v>2255</v>
      </c>
      <c r="K347" s="11" t="s">
        <v>2256</v>
      </c>
      <c r="L347" s="58" t="s">
        <v>2257</v>
      </c>
    </row>
    <row r="348" customFormat="false" ht="27" hidden="false" customHeight="true" outlineLevel="0" collapsed="false">
      <c r="A348" s="11" t="s">
        <v>341</v>
      </c>
      <c r="B348" s="11" t="s">
        <v>76</v>
      </c>
      <c r="C348" s="10"/>
      <c r="D348" s="11" t="s">
        <v>14</v>
      </c>
      <c r="E348" s="11" t="s">
        <v>2258</v>
      </c>
      <c r="F348" s="10" t="s">
        <v>619</v>
      </c>
      <c r="G348" s="11" t="s">
        <v>186</v>
      </c>
      <c r="H348" s="10" t="s">
        <v>1259</v>
      </c>
      <c r="I348" s="13"/>
      <c r="J348" s="11" t="s">
        <v>2259</v>
      </c>
      <c r="K348" s="11" t="s">
        <v>2260</v>
      </c>
      <c r="L348" s="58" t="s">
        <v>2261</v>
      </c>
    </row>
    <row r="349" customFormat="false" ht="39.75" hidden="false" customHeight="true" outlineLevel="0" collapsed="false">
      <c r="A349" s="11" t="s">
        <v>351</v>
      </c>
      <c r="B349" s="11" t="s">
        <v>76</v>
      </c>
      <c r="C349" s="10"/>
      <c r="D349" s="11" t="s">
        <v>62</v>
      </c>
      <c r="E349" s="11" t="s">
        <v>352</v>
      </c>
      <c r="F349" s="11" t="s">
        <v>1063</v>
      </c>
      <c r="G349" s="10"/>
      <c r="H349" s="10"/>
      <c r="I349" s="13"/>
      <c r="J349" s="11" t="s">
        <v>2262</v>
      </c>
      <c r="K349" s="11" t="s">
        <v>2263</v>
      </c>
      <c r="L349" s="58" t="s">
        <v>2264</v>
      </c>
    </row>
    <row r="350" customFormat="false" ht="53.25" hidden="false" customHeight="true" outlineLevel="0" collapsed="false">
      <c r="A350" s="11" t="s">
        <v>351</v>
      </c>
      <c r="B350" s="11" t="s">
        <v>76</v>
      </c>
      <c r="C350" s="10"/>
      <c r="D350" s="11" t="s">
        <v>64</v>
      </c>
      <c r="E350" s="11" t="s">
        <v>354</v>
      </c>
      <c r="F350" s="10" t="s">
        <v>1067</v>
      </c>
      <c r="G350" s="10"/>
      <c r="H350" s="10"/>
      <c r="I350" s="13" t="n">
        <v>4300</v>
      </c>
      <c r="J350" s="11" t="s">
        <v>2265</v>
      </c>
      <c r="K350" s="11" t="s">
        <v>2266</v>
      </c>
      <c r="L350" s="58" t="s">
        <v>2267</v>
      </c>
    </row>
    <row r="351" customFormat="false" ht="67.5" hidden="false" customHeight="true" outlineLevel="0" collapsed="false">
      <c r="A351" s="11" t="s">
        <v>351</v>
      </c>
      <c r="B351" s="11" t="s">
        <v>76</v>
      </c>
      <c r="C351" s="10"/>
      <c r="D351" s="11" t="s">
        <v>1071</v>
      </c>
      <c r="E351" s="11" t="s">
        <v>2268</v>
      </c>
      <c r="F351" s="11" t="s">
        <v>1073</v>
      </c>
      <c r="G351" s="10"/>
      <c r="H351" s="10" t="s">
        <v>1315</v>
      </c>
      <c r="I351" s="13"/>
      <c r="J351" s="11" t="s">
        <v>2269</v>
      </c>
      <c r="K351" s="11" t="s">
        <v>2270</v>
      </c>
      <c r="L351" s="58" t="s">
        <v>2271</v>
      </c>
    </row>
    <row r="352" customFormat="false" ht="53.25" hidden="false" customHeight="true" outlineLevel="0" collapsed="false">
      <c r="A352" s="11" t="s">
        <v>351</v>
      </c>
      <c r="B352" s="11" t="s">
        <v>76</v>
      </c>
      <c r="C352" s="10"/>
      <c r="D352" s="11" t="s">
        <v>1071</v>
      </c>
      <c r="E352" s="11" t="s">
        <v>2272</v>
      </c>
      <c r="F352" s="10" t="s">
        <v>1078</v>
      </c>
      <c r="G352" s="10"/>
      <c r="H352" s="10" t="s">
        <v>1122</v>
      </c>
      <c r="I352" s="13"/>
      <c r="J352" s="11" t="s">
        <v>2273</v>
      </c>
      <c r="K352" s="11" t="s">
        <v>2274</v>
      </c>
      <c r="L352" s="58" t="s">
        <v>2275</v>
      </c>
    </row>
    <row r="353" customFormat="false" ht="40.5" hidden="false" customHeight="true" outlineLevel="0" collapsed="false">
      <c r="A353" s="11" t="s">
        <v>351</v>
      </c>
      <c r="B353" s="11" t="s">
        <v>76</v>
      </c>
      <c r="C353" s="10"/>
      <c r="D353" s="11" t="s">
        <v>1071</v>
      </c>
      <c r="E353" s="11" t="s">
        <v>2276</v>
      </c>
      <c r="F353" s="10" t="s">
        <v>1084</v>
      </c>
      <c r="G353" s="10"/>
      <c r="H353" s="10" t="s">
        <v>1127</v>
      </c>
      <c r="I353" s="13"/>
      <c r="J353" s="11" t="s">
        <v>2277</v>
      </c>
      <c r="K353" s="11" t="s">
        <v>2278</v>
      </c>
      <c r="L353" s="58" t="s">
        <v>2279</v>
      </c>
    </row>
    <row r="354" customFormat="false" ht="39.75" hidden="false" customHeight="true" outlineLevel="0" collapsed="false">
      <c r="A354" s="11" t="s">
        <v>351</v>
      </c>
      <c r="B354" s="11" t="s">
        <v>76</v>
      </c>
      <c r="C354" s="10"/>
      <c r="D354" s="11" t="s">
        <v>65</v>
      </c>
      <c r="E354" s="11" t="s">
        <v>355</v>
      </c>
      <c r="F354" s="11" t="s">
        <v>1092</v>
      </c>
      <c r="G354" s="10"/>
      <c r="H354" s="10"/>
      <c r="I354" s="13"/>
      <c r="J354" s="11" t="s">
        <v>2280</v>
      </c>
      <c r="K354" s="11" t="s">
        <v>2281</v>
      </c>
      <c r="L354" s="58" t="s">
        <v>2282</v>
      </c>
    </row>
    <row r="355" customFormat="false" ht="27" hidden="false" customHeight="true" outlineLevel="0" collapsed="false">
      <c r="A355" s="11" t="s">
        <v>351</v>
      </c>
      <c r="B355" s="11" t="s">
        <v>76</v>
      </c>
      <c r="C355" s="10"/>
      <c r="D355" s="11" t="s">
        <v>14</v>
      </c>
      <c r="E355" s="11" t="s">
        <v>2283</v>
      </c>
      <c r="F355" s="11" t="s">
        <v>1092</v>
      </c>
      <c r="G355" s="11" t="s">
        <v>524</v>
      </c>
      <c r="H355" s="10"/>
      <c r="I355" s="13"/>
      <c r="J355" s="11" t="s">
        <v>2284</v>
      </c>
      <c r="K355" s="11" t="s">
        <v>2285</v>
      </c>
      <c r="L355" s="58" t="s">
        <v>2286</v>
      </c>
    </row>
    <row r="356" customFormat="false" ht="27" hidden="false" customHeight="true" outlineLevel="0" collapsed="false">
      <c r="A356" s="11" t="s">
        <v>351</v>
      </c>
      <c r="B356" s="11" t="s">
        <v>76</v>
      </c>
      <c r="C356" s="10"/>
      <c r="D356" s="11" t="s">
        <v>14</v>
      </c>
      <c r="E356" s="11" t="s">
        <v>2287</v>
      </c>
      <c r="F356" s="10" t="s">
        <v>619</v>
      </c>
      <c r="G356" s="11" t="s">
        <v>136</v>
      </c>
      <c r="H356" s="10" t="s">
        <v>1259</v>
      </c>
      <c r="I356" s="13"/>
      <c r="J356" s="11" t="s">
        <v>2288</v>
      </c>
      <c r="K356" s="11" t="s">
        <v>2289</v>
      </c>
      <c r="L356" s="58" t="s">
        <v>2290</v>
      </c>
    </row>
    <row r="357" customFormat="false" ht="40.5" hidden="false" customHeight="true" outlineLevel="0" collapsed="false">
      <c r="A357" s="11" t="s">
        <v>360</v>
      </c>
      <c r="B357" s="11" t="s">
        <v>76</v>
      </c>
      <c r="C357" s="10"/>
      <c r="D357" s="11" t="s">
        <v>62</v>
      </c>
      <c r="E357" s="11" t="s">
        <v>361</v>
      </c>
      <c r="F357" s="11" t="s">
        <v>1063</v>
      </c>
      <c r="G357" s="10"/>
      <c r="H357" s="10"/>
      <c r="I357" s="13"/>
      <c r="J357" s="11" t="s">
        <v>2291</v>
      </c>
      <c r="K357" s="11" t="s">
        <v>2292</v>
      </c>
      <c r="L357" s="58" t="s">
        <v>2293</v>
      </c>
    </row>
    <row r="358" customFormat="false" ht="54" hidden="false" customHeight="true" outlineLevel="0" collapsed="false">
      <c r="A358" s="11" t="s">
        <v>360</v>
      </c>
      <c r="B358" s="11" t="s">
        <v>76</v>
      </c>
      <c r="C358" s="10"/>
      <c r="D358" s="11" t="s">
        <v>64</v>
      </c>
      <c r="E358" s="11" t="s">
        <v>363</v>
      </c>
      <c r="F358" s="10" t="s">
        <v>1067</v>
      </c>
      <c r="G358" s="10"/>
      <c r="H358" s="10"/>
      <c r="I358" s="13" t="n">
        <v>4500</v>
      </c>
      <c r="J358" s="11" t="s">
        <v>2294</v>
      </c>
      <c r="K358" s="11" t="s">
        <v>2295</v>
      </c>
      <c r="L358" s="58" t="s">
        <v>2296</v>
      </c>
    </row>
    <row r="359" customFormat="false" ht="40.5" hidden="false" customHeight="true" outlineLevel="0" collapsed="false">
      <c r="A359" s="11" t="s">
        <v>360</v>
      </c>
      <c r="B359" s="11" t="s">
        <v>76</v>
      </c>
      <c r="C359" s="10"/>
      <c r="D359" s="11" t="s">
        <v>1071</v>
      </c>
      <c r="E359" s="11" t="s">
        <v>2297</v>
      </c>
      <c r="F359" s="11" t="s">
        <v>1073</v>
      </c>
      <c r="G359" s="10"/>
      <c r="H359" s="10" t="s">
        <v>1259</v>
      </c>
      <c r="I359" s="13"/>
      <c r="J359" s="11" t="s">
        <v>2298</v>
      </c>
      <c r="K359" s="11" t="s">
        <v>2299</v>
      </c>
      <c r="L359" s="58" t="s">
        <v>2300</v>
      </c>
    </row>
    <row r="360" customFormat="false" ht="27" hidden="false" customHeight="true" outlineLevel="0" collapsed="false">
      <c r="A360" s="11" t="s">
        <v>360</v>
      </c>
      <c r="B360" s="11" t="s">
        <v>76</v>
      </c>
      <c r="C360" s="10"/>
      <c r="D360" s="11" t="s">
        <v>1071</v>
      </c>
      <c r="E360" s="11" t="s">
        <v>2301</v>
      </c>
      <c r="F360" s="10" t="s">
        <v>1078</v>
      </c>
      <c r="G360" s="10"/>
      <c r="H360" s="10" t="s">
        <v>2302</v>
      </c>
      <c r="I360" s="13"/>
      <c r="J360" s="11" t="s">
        <v>2303</v>
      </c>
      <c r="K360" s="11" t="s">
        <v>2304</v>
      </c>
      <c r="L360" s="58" t="s">
        <v>2305</v>
      </c>
    </row>
    <row r="361" customFormat="false" ht="15" hidden="false" customHeight="false" outlineLevel="0" collapsed="false">
      <c r="A361" s="11" t="s">
        <v>360</v>
      </c>
      <c r="B361" s="11" t="s">
        <v>76</v>
      </c>
      <c r="C361" s="10"/>
      <c r="D361" s="11" t="s">
        <v>1071</v>
      </c>
      <c r="E361" s="11" t="s">
        <v>2306</v>
      </c>
      <c r="F361" s="10" t="s">
        <v>1084</v>
      </c>
      <c r="G361" s="10"/>
      <c r="H361" s="10"/>
      <c r="I361" s="13"/>
      <c r="J361" s="11" t="s">
        <v>2307</v>
      </c>
      <c r="K361" s="11" t="s">
        <v>2308</v>
      </c>
      <c r="L361" s="58" t="s">
        <v>2309</v>
      </c>
    </row>
    <row r="362" customFormat="false" ht="15" hidden="false" customHeight="false" outlineLevel="0" collapsed="false">
      <c r="A362" s="11" t="s">
        <v>360</v>
      </c>
      <c r="B362" s="11" t="s">
        <v>76</v>
      </c>
      <c r="C362" s="10"/>
      <c r="D362" s="11" t="s">
        <v>1071</v>
      </c>
      <c r="E362" s="11" t="s">
        <v>2310</v>
      </c>
      <c r="F362" s="10" t="s">
        <v>622</v>
      </c>
      <c r="G362" s="10"/>
      <c r="H362" s="10" t="s">
        <v>1259</v>
      </c>
      <c r="I362" s="13"/>
      <c r="J362" s="11" t="s">
        <v>2311</v>
      </c>
      <c r="K362" s="11" t="s">
        <v>2312</v>
      </c>
      <c r="L362" s="58" t="s">
        <v>2313</v>
      </c>
    </row>
    <row r="363" customFormat="false" ht="15" hidden="false" customHeight="false" outlineLevel="0" collapsed="false">
      <c r="A363" s="11" t="s">
        <v>360</v>
      </c>
      <c r="B363" s="11" t="s">
        <v>76</v>
      </c>
      <c r="C363" s="10"/>
      <c r="D363" s="11" t="s">
        <v>1071</v>
      </c>
      <c r="E363" s="11" t="s">
        <v>2314</v>
      </c>
      <c r="F363" s="10" t="s">
        <v>1956</v>
      </c>
      <c r="G363" s="10"/>
      <c r="H363" s="10"/>
      <c r="I363" s="13"/>
      <c r="J363" s="11" t="s">
        <v>2315</v>
      </c>
      <c r="K363" s="11" t="s">
        <v>2316</v>
      </c>
      <c r="L363" s="58" t="s">
        <v>2317</v>
      </c>
    </row>
    <row r="364" customFormat="false" ht="27" hidden="false" customHeight="true" outlineLevel="0" collapsed="false">
      <c r="A364" s="11" t="s">
        <v>360</v>
      </c>
      <c r="B364" s="11" t="s">
        <v>76</v>
      </c>
      <c r="C364" s="10"/>
      <c r="D364" s="11" t="s">
        <v>14</v>
      </c>
      <c r="E364" s="11" t="s">
        <v>2318</v>
      </c>
      <c r="F364" s="10" t="s">
        <v>619</v>
      </c>
      <c r="G364" s="11" t="s">
        <v>283</v>
      </c>
      <c r="H364" s="10" t="s">
        <v>2302</v>
      </c>
      <c r="I364" s="13"/>
      <c r="J364" s="11" t="s">
        <v>2319</v>
      </c>
      <c r="K364" s="11" t="s">
        <v>2320</v>
      </c>
      <c r="L364" s="58" t="s">
        <v>2321</v>
      </c>
    </row>
    <row r="365" customFormat="false" ht="27" hidden="false" customHeight="true" outlineLevel="0" collapsed="false">
      <c r="A365" s="11" t="s">
        <v>360</v>
      </c>
      <c r="B365" s="11" t="s">
        <v>76</v>
      </c>
      <c r="C365" s="10"/>
      <c r="D365" s="11" t="s">
        <v>14</v>
      </c>
      <c r="E365" s="11" t="s">
        <v>2322</v>
      </c>
      <c r="F365" s="10" t="s">
        <v>1078</v>
      </c>
      <c r="G365" s="11" t="s">
        <v>398</v>
      </c>
      <c r="H365" s="10" t="s">
        <v>2302</v>
      </c>
      <c r="I365" s="13"/>
      <c r="J365" s="11" t="s">
        <v>2323</v>
      </c>
      <c r="K365" s="11" t="s">
        <v>2324</v>
      </c>
      <c r="L365" s="58" t="s">
        <v>2325</v>
      </c>
    </row>
    <row r="366" customFormat="false" ht="27" hidden="false" customHeight="true" outlineLevel="0" collapsed="false">
      <c r="A366" s="11" t="s">
        <v>369</v>
      </c>
      <c r="B366" s="11" t="s">
        <v>76</v>
      </c>
      <c r="C366" s="10"/>
      <c r="D366" s="11" t="s">
        <v>62</v>
      </c>
      <c r="E366" s="11" t="s">
        <v>370</v>
      </c>
      <c r="F366" s="11" t="s">
        <v>1063</v>
      </c>
      <c r="G366" s="10"/>
      <c r="H366" s="10"/>
      <c r="I366" s="13"/>
      <c r="J366" s="11" t="s">
        <v>2326</v>
      </c>
      <c r="K366" s="11" t="s">
        <v>2327</v>
      </c>
      <c r="L366" s="58" t="s">
        <v>2328</v>
      </c>
    </row>
    <row r="367" customFormat="false" ht="40.5" hidden="false" customHeight="true" outlineLevel="0" collapsed="false">
      <c r="A367" s="11" t="s">
        <v>369</v>
      </c>
      <c r="B367" s="11" t="s">
        <v>76</v>
      </c>
      <c r="C367" s="10"/>
      <c r="D367" s="11" t="s">
        <v>64</v>
      </c>
      <c r="E367" s="11" t="s">
        <v>372</v>
      </c>
      <c r="F367" s="10" t="s">
        <v>1067</v>
      </c>
      <c r="G367" s="10"/>
      <c r="H367" s="10"/>
      <c r="I367" s="13" t="n">
        <v>4800</v>
      </c>
      <c r="J367" s="11" t="s">
        <v>2329</v>
      </c>
      <c r="K367" s="11" t="s">
        <v>2330</v>
      </c>
      <c r="L367" s="58" t="s">
        <v>2331</v>
      </c>
    </row>
    <row r="368" customFormat="false" ht="27" hidden="false" customHeight="true" outlineLevel="0" collapsed="false">
      <c r="A368" s="11" t="s">
        <v>369</v>
      </c>
      <c r="B368" s="11" t="s">
        <v>76</v>
      </c>
      <c r="C368" s="10"/>
      <c r="D368" s="11" t="s">
        <v>1071</v>
      </c>
      <c r="E368" s="11" t="s">
        <v>2332</v>
      </c>
      <c r="F368" s="11" t="s">
        <v>1073</v>
      </c>
      <c r="G368" s="10"/>
      <c r="H368" s="10" t="s">
        <v>1127</v>
      </c>
      <c r="I368" s="13"/>
      <c r="J368" s="11" t="s">
        <v>2333</v>
      </c>
      <c r="K368" s="11" t="s">
        <v>2334</v>
      </c>
      <c r="L368" s="58" t="s">
        <v>2335</v>
      </c>
    </row>
    <row r="369" customFormat="false" ht="27" hidden="false" customHeight="true" outlineLevel="0" collapsed="false">
      <c r="A369" s="11" t="s">
        <v>369</v>
      </c>
      <c r="B369" s="11" t="s">
        <v>76</v>
      </c>
      <c r="C369" s="10"/>
      <c r="D369" s="11" t="s">
        <v>1071</v>
      </c>
      <c r="E369" s="11" t="s">
        <v>2336</v>
      </c>
      <c r="F369" s="10" t="s">
        <v>1078</v>
      </c>
      <c r="G369" s="10"/>
      <c r="H369" s="10" t="s">
        <v>1259</v>
      </c>
      <c r="I369" s="13"/>
      <c r="J369" s="11" t="s">
        <v>2337</v>
      </c>
      <c r="K369" s="11" t="s">
        <v>2338</v>
      </c>
      <c r="L369" s="58" t="s">
        <v>2339</v>
      </c>
    </row>
    <row r="370" customFormat="false" ht="27" hidden="false" customHeight="true" outlineLevel="0" collapsed="false">
      <c r="A370" s="11" t="s">
        <v>369</v>
      </c>
      <c r="B370" s="11" t="s">
        <v>76</v>
      </c>
      <c r="C370" s="10"/>
      <c r="D370" s="11" t="s">
        <v>1071</v>
      </c>
      <c r="E370" s="11" t="s">
        <v>2340</v>
      </c>
      <c r="F370" s="10" t="s">
        <v>1084</v>
      </c>
      <c r="G370" s="10"/>
      <c r="H370" s="10"/>
      <c r="I370" s="13"/>
      <c r="J370" s="11" t="s">
        <v>2341</v>
      </c>
      <c r="K370" s="11" t="s">
        <v>2342</v>
      </c>
      <c r="L370" s="58" t="s">
        <v>2343</v>
      </c>
    </row>
    <row r="371" customFormat="false" ht="15" hidden="false" customHeight="false" outlineLevel="0" collapsed="false">
      <c r="A371" s="11" t="s">
        <v>369</v>
      </c>
      <c r="B371" s="11" t="s">
        <v>76</v>
      </c>
      <c r="C371" s="10"/>
      <c r="D371" s="11" t="s">
        <v>1071</v>
      </c>
      <c r="E371" s="11" t="s">
        <v>2344</v>
      </c>
      <c r="F371" s="10" t="s">
        <v>622</v>
      </c>
      <c r="G371" s="10"/>
      <c r="H371" s="10"/>
      <c r="I371" s="13"/>
      <c r="J371" s="11" t="s">
        <v>2345</v>
      </c>
      <c r="K371" s="11" t="s">
        <v>2346</v>
      </c>
      <c r="L371" s="58" t="s">
        <v>2347</v>
      </c>
    </row>
    <row r="372" customFormat="false" ht="27" hidden="false" customHeight="true" outlineLevel="0" collapsed="false">
      <c r="A372" s="11" t="s">
        <v>369</v>
      </c>
      <c r="B372" s="11" t="s">
        <v>76</v>
      </c>
      <c r="C372" s="10"/>
      <c r="D372" s="11" t="s">
        <v>65</v>
      </c>
      <c r="E372" s="11" t="s">
        <v>2348</v>
      </c>
      <c r="F372" s="11" t="s">
        <v>1092</v>
      </c>
      <c r="G372" s="10"/>
      <c r="H372" s="10"/>
      <c r="I372" s="13"/>
      <c r="J372" s="11" t="s">
        <v>2349</v>
      </c>
      <c r="K372" s="11" t="s">
        <v>2350</v>
      </c>
      <c r="L372" s="58" t="s">
        <v>2351</v>
      </c>
    </row>
    <row r="373" customFormat="false" ht="27" hidden="false" customHeight="true" outlineLevel="0" collapsed="false">
      <c r="A373" s="11" t="s">
        <v>369</v>
      </c>
      <c r="B373" s="11" t="s">
        <v>76</v>
      </c>
      <c r="C373" s="10"/>
      <c r="D373" s="11" t="s">
        <v>65</v>
      </c>
      <c r="E373" s="11" t="s">
        <v>2352</v>
      </c>
      <c r="F373" s="11" t="s">
        <v>1092</v>
      </c>
      <c r="G373" s="10"/>
      <c r="H373" s="10"/>
      <c r="I373" s="13"/>
      <c r="J373" s="11" t="s">
        <v>2353</v>
      </c>
      <c r="K373" s="11" t="s">
        <v>2354</v>
      </c>
      <c r="L373" s="58" t="s">
        <v>2355</v>
      </c>
    </row>
    <row r="374" customFormat="false" ht="27" hidden="false" customHeight="true" outlineLevel="0" collapsed="false">
      <c r="A374" s="11" t="s">
        <v>369</v>
      </c>
      <c r="B374" s="11" t="s">
        <v>76</v>
      </c>
      <c r="C374" s="10"/>
      <c r="D374" s="11" t="s">
        <v>14</v>
      </c>
      <c r="E374" s="11" t="s">
        <v>2356</v>
      </c>
      <c r="F374" s="10" t="s">
        <v>619</v>
      </c>
      <c r="G374" s="11" t="s">
        <v>580</v>
      </c>
      <c r="H374" s="10" t="s">
        <v>1127</v>
      </c>
      <c r="I374" s="13"/>
      <c r="J374" s="11" t="s">
        <v>2357</v>
      </c>
      <c r="K374" s="11" t="s">
        <v>2358</v>
      </c>
      <c r="L374" s="58" t="s">
        <v>2359</v>
      </c>
    </row>
    <row r="375" customFormat="false" ht="27" hidden="false" customHeight="true" outlineLevel="0" collapsed="false">
      <c r="A375" s="11" t="s">
        <v>369</v>
      </c>
      <c r="B375" s="11" t="s">
        <v>76</v>
      </c>
      <c r="C375" s="10"/>
      <c r="D375" s="11" t="s">
        <v>14</v>
      </c>
      <c r="E375" s="11" t="s">
        <v>2360</v>
      </c>
      <c r="F375" s="10" t="s">
        <v>619</v>
      </c>
      <c r="G375" s="11" t="s">
        <v>74</v>
      </c>
      <c r="H375" s="10" t="s">
        <v>1259</v>
      </c>
      <c r="I375" s="13"/>
      <c r="J375" s="11" t="s">
        <v>2361</v>
      </c>
      <c r="K375" s="11" t="s">
        <v>2362</v>
      </c>
      <c r="L375" s="58" t="s">
        <v>2363</v>
      </c>
    </row>
    <row r="376" customFormat="false" ht="27" hidden="false" customHeight="true" outlineLevel="0" collapsed="false">
      <c r="A376" s="11" t="s">
        <v>378</v>
      </c>
      <c r="B376" s="11" t="s">
        <v>105</v>
      </c>
      <c r="C376" s="11" t="s">
        <v>2364</v>
      </c>
      <c r="D376" s="11" t="s">
        <v>62</v>
      </c>
      <c r="E376" s="11" t="s">
        <v>379</v>
      </c>
      <c r="F376" s="11" t="s">
        <v>1063</v>
      </c>
      <c r="G376" s="10"/>
      <c r="H376" s="10"/>
      <c r="I376" s="13"/>
      <c r="J376" s="11" t="s">
        <v>2365</v>
      </c>
      <c r="K376" s="11" t="s">
        <v>2366</v>
      </c>
      <c r="L376" s="58" t="s">
        <v>2367</v>
      </c>
    </row>
    <row r="377" customFormat="false" ht="15" hidden="false" customHeight="false" outlineLevel="0" collapsed="false">
      <c r="A377" s="11" t="s">
        <v>378</v>
      </c>
      <c r="B377" s="11" t="s">
        <v>105</v>
      </c>
      <c r="C377" s="11" t="s">
        <v>2364</v>
      </c>
      <c r="D377" s="11" t="s">
        <v>64</v>
      </c>
      <c r="E377" s="11" t="s">
        <v>381</v>
      </c>
      <c r="F377" s="10" t="s">
        <v>1067</v>
      </c>
      <c r="G377" s="10"/>
      <c r="H377" s="10"/>
      <c r="I377" s="13" t="n">
        <v>3400</v>
      </c>
      <c r="J377" s="11" t="s">
        <v>2368</v>
      </c>
      <c r="K377" s="11" t="s">
        <v>2369</v>
      </c>
      <c r="L377" s="58" t="s">
        <v>2370</v>
      </c>
    </row>
    <row r="378" customFormat="false" ht="27" hidden="false" customHeight="true" outlineLevel="0" collapsed="false">
      <c r="A378" s="11" t="s">
        <v>378</v>
      </c>
      <c r="B378" s="11" t="s">
        <v>105</v>
      </c>
      <c r="C378" s="11" t="s">
        <v>2364</v>
      </c>
      <c r="D378" s="11" t="s">
        <v>1071</v>
      </c>
      <c r="E378" s="11" t="s">
        <v>2371</v>
      </c>
      <c r="F378" s="11" t="s">
        <v>1073</v>
      </c>
      <c r="G378" s="10"/>
      <c r="H378" s="10" t="s">
        <v>1351</v>
      </c>
      <c r="I378" s="13"/>
      <c r="J378" s="11" t="s">
        <v>2372</v>
      </c>
      <c r="K378" s="11" t="s">
        <v>2373</v>
      </c>
      <c r="L378" s="58" t="s">
        <v>2374</v>
      </c>
    </row>
    <row r="379" customFormat="false" ht="27" hidden="false" customHeight="true" outlineLevel="0" collapsed="false">
      <c r="A379" s="11" t="s">
        <v>378</v>
      </c>
      <c r="B379" s="11" t="s">
        <v>105</v>
      </c>
      <c r="C379" s="11" t="s">
        <v>2364</v>
      </c>
      <c r="D379" s="11" t="s">
        <v>1071</v>
      </c>
      <c r="E379" s="11" t="s">
        <v>2375</v>
      </c>
      <c r="F379" s="10" t="s">
        <v>1078</v>
      </c>
      <c r="G379" s="10"/>
      <c r="H379" s="10"/>
      <c r="I379" s="13"/>
      <c r="J379" s="11" t="s">
        <v>2376</v>
      </c>
      <c r="K379" s="11" t="s">
        <v>2377</v>
      </c>
      <c r="L379" s="58" t="s">
        <v>2378</v>
      </c>
    </row>
    <row r="380" customFormat="false" ht="15" hidden="false" customHeight="false" outlineLevel="0" collapsed="false">
      <c r="A380" s="11" t="s">
        <v>378</v>
      </c>
      <c r="B380" s="11" t="s">
        <v>105</v>
      </c>
      <c r="C380" s="11" t="s">
        <v>2364</v>
      </c>
      <c r="D380" s="11" t="s">
        <v>1071</v>
      </c>
      <c r="E380" s="11" t="s">
        <v>2379</v>
      </c>
      <c r="F380" s="11" t="s">
        <v>1063</v>
      </c>
      <c r="G380" s="10"/>
      <c r="H380" s="10"/>
      <c r="I380" s="13"/>
      <c r="J380" s="11" t="s">
        <v>2380</v>
      </c>
      <c r="K380" s="11" t="s">
        <v>2381</v>
      </c>
      <c r="L380" s="58" t="s">
        <v>2382</v>
      </c>
    </row>
    <row r="381" customFormat="false" ht="27" hidden="false" customHeight="true" outlineLevel="0" collapsed="false">
      <c r="A381" s="11" t="s">
        <v>378</v>
      </c>
      <c r="B381" s="11" t="s">
        <v>105</v>
      </c>
      <c r="C381" s="11" t="s">
        <v>2364</v>
      </c>
      <c r="D381" s="11" t="s">
        <v>1071</v>
      </c>
      <c r="E381" s="11" t="s">
        <v>2383</v>
      </c>
      <c r="F381" s="11" t="s">
        <v>1073</v>
      </c>
      <c r="G381" s="10"/>
      <c r="H381" s="10"/>
      <c r="I381" s="13"/>
      <c r="J381" s="11" t="s">
        <v>2384</v>
      </c>
      <c r="K381" s="11" t="s">
        <v>2385</v>
      </c>
      <c r="L381" s="58" t="s">
        <v>2386</v>
      </c>
    </row>
    <row r="382" customFormat="false" ht="15" hidden="false" customHeight="false" outlineLevel="0" collapsed="false">
      <c r="A382" s="11" t="s">
        <v>378</v>
      </c>
      <c r="B382" s="11" t="s">
        <v>105</v>
      </c>
      <c r="C382" s="11" t="s">
        <v>2364</v>
      </c>
      <c r="D382" s="11" t="s">
        <v>1071</v>
      </c>
      <c r="E382" s="11" t="s">
        <v>2387</v>
      </c>
      <c r="F382" s="10" t="s">
        <v>1084</v>
      </c>
      <c r="G382" s="10"/>
      <c r="H382" s="10" t="s">
        <v>1161</v>
      </c>
      <c r="I382" s="13"/>
      <c r="J382" s="11" t="s">
        <v>2388</v>
      </c>
      <c r="K382" s="11" t="s">
        <v>2389</v>
      </c>
      <c r="L382" s="58" t="s">
        <v>2390</v>
      </c>
    </row>
    <row r="383" customFormat="false" ht="27" hidden="false" customHeight="true" outlineLevel="0" collapsed="false">
      <c r="A383" s="11" t="s">
        <v>378</v>
      </c>
      <c r="B383" s="11" t="s">
        <v>105</v>
      </c>
      <c r="C383" s="11" t="s">
        <v>2364</v>
      </c>
      <c r="D383" s="11" t="s">
        <v>65</v>
      </c>
      <c r="E383" s="11" t="s">
        <v>382</v>
      </c>
      <c r="F383" s="11" t="s">
        <v>1092</v>
      </c>
      <c r="G383" s="10"/>
      <c r="H383" s="10"/>
      <c r="I383" s="13"/>
      <c r="J383" s="11" t="s">
        <v>2391</v>
      </c>
      <c r="K383" s="11" t="s">
        <v>2392</v>
      </c>
      <c r="L383" s="58" t="s">
        <v>2393</v>
      </c>
    </row>
    <row r="384" customFormat="false" ht="27" hidden="false" customHeight="true" outlineLevel="0" collapsed="false">
      <c r="A384" s="11" t="s">
        <v>378</v>
      </c>
      <c r="B384" s="11" t="s">
        <v>105</v>
      </c>
      <c r="C384" s="11" t="s">
        <v>2364</v>
      </c>
      <c r="D384" s="11" t="s">
        <v>14</v>
      </c>
      <c r="E384" s="11" t="s">
        <v>2394</v>
      </c>
      <c r="F384" s="10" t="s">
        <v>619</v>
      </c>
      <c r="G384" s="11" t="s">
        <v>212</v>
      </c>
      <c r="H384" s="10" t="s">
        <v>1139</v>
      </c>
      <c r="I384" s="13"/>
      <c r="J384" s="11" t="s">
        <v>2395</v>
      </c>
      <c r="K384" s="11" t="s">
        <v>2396</v>
      </c>
      <c r="L384" s="58" t="s">
        <v>2397</v>
      </c>
    </row>
    <row r="385" customFormat="false" ht="27" hidden="false" customHeight="true" outlineLevel="0" collapsed="false">
      <c r="A385" s="11" t="s">
        <v>378</v>
      </c>
      <c r="B385" s="11" t="s">
        <v>105</v>
      </c>
      <c r="C385" s="11" t="s">
        <v>2364</v>
      </c>
      <c r="D385" s="11" t="s">
        <v>14</v>
      </c>
      <c r="E385" s="11" t="s">
        <v>2398</v>
      </c>
      <c r="F385" s="10" t="s">
        <v>619</v>
      </c>
      <c r="G385" s="11" t="s">
        <v>524</v>
      </c>
      <c r="H385" s="10" t="s">
        <v>1139</v>
      </c>
      <c r="I385" s="13"/>
      <c r="J385" s="11" t="s">
        <v>2399</v>
      </c>
      <c r="K385" s="11" t="s">
        <v>2400</v>
      </c>
      <c r="L385" s="58" t="s">
        <v>2401</v>
      </c>
    </row>
    <row r="386" customFormat="false" ht="27" hidden="false" customHeight="true" outlineLevel="0" collapsed="false">
      <c r="A386" s="11" t="s">
        <v>378</v>
      </c>
      <c r="B386" s="11" t="s">
        <v>105</v>
      </c>
      <c r="C386" s="11" t="s">
        <v>381</v>
      </c>
      <c r="D386" s="11" t="s">
        <v>62</v>
      </c>
      <c r="E386" s="11" t="s">
        <v>379</v>
      </c>
      <c r="F386" s="11" t="s">
        <v>1063</v>
      </c>
      <c r="G386" s="10"/>
      <c r="H386" s="10"/>
      <c r="I386" s="13"/>
      <c r="J386" s="11" t="s">
        <v>2402</v>
      </c>
      <c r="K386" s="11" t="s">
        <v>2366</v>
      </c>
      <c r="L386" s="58" t="s">
        <v>2367</v>
      </c>
    </row>
    <row r="387" customFormat="false" ht="27" hidden="false" customHeight="true" outlineLevel="0" collapsed="false">
      <c r="A387" s="11" t="s">
        <v>378</v>
      </c>
      <c r="B387" s="11" t="s">
        <v>105</v>
      </c>
      <c r="C387" s="11" t="s">
        <v>381</v>
      </c>
      <c r="D387" s="11" t="s">
        <v>1071</v>
      </c>
      <c r="E387" s="11" t="s">
        <v>2371</v>
      </c>
      <c r="F387" s="11" t="s">
        <v>1073</v>
      </c>
      <c r="G387" s="10"/>
      <c r="H387" s="10" t="s">
        <v>1315</v>
      </c>
      <c r="I387" s="13"/>
      <c r="J387" s="11" t="s">
        <v>2403</v>
      </c>
      <c r="K387" s="11" t="s">
        <v>2373</v>
      </c>
      <c r="L387" s="58" t="s">
        <v>2374</v>
      </c>
    </row>
    <row r="388" customFormat="false" ht="27" hidden="false" customHeight="true" outlineLevel="0" collapsed="false">
      <c r="A388" s="11" t="s">
        <v>378</v>
      </c>
      <c r="B388" s="11" t="s">
        <v>105</v>
      </c>
      <c r="C388" s="11" t="s">
        <v>381</v>
      </c>
      <c r="D388" s="11" t="s">
        <v>1071</v>
      </c>
      <c r="E388" s="11" t="s">
        <v>2375</v>
      </c>
      <c r="F388" s="10" t="s">
        <v>1078</v>
      </c>
      <c r="G388" s="10"/>
      <c r="H388" s="10"/>
      <c r="I388" s="13"/>
      <c r="J388" s="11" t="s">
        <v>2404</v>
      </c>
      <c r="K388" s="11" t="s">
        <v>2377</v>
      </c>
      <c r="L388" s="58" t="s">
        <v>2378</v>
      </c>
    </row>
    <row r="389" customFormat="false" ht="26.25" hidden="false" customHeight="true" outlineLevel="0" collapsed="false">
      <c r="A389" s="11" t="s">
        <v>378</v>
      </c>
      <c r="B389" s="11" t="s">
        <v>105</v>
      </c>
      <c r="C389" s="11" t="s">
        <v>381</v>
      </c>
      <c r="D389" s="11" t="s">
        <v>1071</v>
      </c>
      <c r="E389" s="11" t="s">
        <v>2379</v>
      </c>
      <c r="F389" s="11" t="s">
        <v>1063</v>
      </c>
      <c r="G389" s="10"/>
      <c r="H389" s="10"/>
      <c r="I389" s="13"/>
      <c r="J389" s="11" t="s">
        <v>2405</v>
      </c>
      <c r="K389" s="11" t="s">
        <v>2381</v>
      </c>
      <c r="L389" s="58" t="s">
        <v>2382</v>
      </c>
    </row>
    <row r="390" customFormat="false" ht="27" hidden="false" customHeight="true" outlineLevel="0" collapsed="false">
      <c r="A390" s="11" t="s">
        <v>378</v>
      </c>
      <c r="B390" s="11" t="s">
        <v>105</v>
      </c>
      <c r="C390" s="11" t="s">
        <v>381</v>
      </c>
      <c r="D390" s="11" t="s">
        <v>1071</v>
      </c>
      <c r="E390" s="11" t="s">
        <v>2383</v>
      </c>
      <c r="F390" s="11" t="s">
        <v>1073</v>
      </c>
      <c r="G390" s="10"/>
      <c r="H390" s="10"/>
      <c r="I390" s="13"/>
      <c r="J390" s="11" t="s">
        <v>2406</v>
      </c>
      <c r="K390" s="11" t="s">
        <v>2385</v>
      </c>
      <c r="L390" s="58" t="s">
        <v>2386</v>
      </c>
    </row>
    <row r="391" customFormat="false" ht="15" hidden="false" customHeight="false" outlineLevel="0" collapsed="false">
      <c r="A391" s="11" t="s">
        <v>378</v>
      </c>
      <c r="B391" s="11" t="s">
        <v>105</v>
      </c>
      <c r="C391" s="11" t="s">
        <v>381</v>
      </c>
      <c r="D391" s="11" t="s">
        <v>1071</v>
      </c>
      <c r="E391" s="11" t="s">
        <v>2387</v>
      </c>
      <c r="F391" s="10" t="s">
        <v>1084</v>
      </c>
      <c r="G391" s="10"/>
      <c r="H391" s="10" t="s">
        <v>1351</v>
      </c>
      <c r="I391" s="13"/>
      <c r="J391" s="11" t="s">
        <v>2407</v>
      </c>
      <c r="K391" s="11" t="s">
        <v>2389</v>
      </c>
      <c r="L391" s="58" t="s">
        <v>2390</v>
      </c>
    </row>
    <row r="392" customFormat="false" ht="27" hidden="false" customHeight="true" outlineLevel="0" collapsed="false">
      <c r="A392" s="11" t="s">
        <v>378</v>
      </c>
      <c r="B392" s="11" t="s">
        <v>105</v>
      </c>
      <c r="C392" s="11" t="s">
        <v>381</v>
      </c>
      <c r="D392" s="11" t="s">
        <v>65</v>
      </c>
      <c r="E392" s="11" t="s">
        <v>382</v>
      </c>
      <c r="F392" s="11" t="s">
        <v>1092</v>
      </c>
      <c r="G392" s="10"/>
      <c r="H392" s="10"/>
      <c r="I392" s="13"/>
      <c r="J392" s="11" t="s">
        <v>2391</v>
      </c>
      <c r="K392" s="11" t="s">
        <v>2392</v>
      </c>
      <c r="L392" s="58" t="s">
        <v>2393</v>
      </c>
    </row>
    <row r="393" customFormat="false" ht="27" hidden="false" customHeight="true" outlineLevel="0" collapsed="false">
      <c r="A393" s="11" t="s">
        <v>378</v>
      </c>
      <c r="B393" s="11" t="s">
        <v>105</v>
      </c>
      <c r="C393" s="11" t="s">
        <v>381</v>
      </c>
      <c r="D393" s="11" t="s">
        <v>14</v>
      </c>
      <c r="E393" s="11" t="s">
        <v>2394</v>
      </c>
      <c r="F393" s="10" t="s">
        <v>619</v>
      </c>
      <c r="G393" s="11" t="s">
        <v>212</v>
      </c>
      <c r="H393" s="10" t="s">
        <v>1139</v>
      </c>
      <c r="I393" s="13"/>
      <c r="J393" s="11" t="s">
        <v>2395</v>
      </c>
      <c r="K393" s="11" t="s">
        <v>2396</v>
      </c>
      <c r="L393" s="58" t="s">
        <v>2397</v>
      </c>
    </row>
    <row r="394" customFormat="false" ht="27" hidden="false" customHeight="true" outlineLevel="0" collapsed="false">
      <c r="A394" s="11" t="s">
        <v>378</v>
      </c>
      <c r="B394" s="11" t="s">
        <v>105</v>
      </c>
      <c r="C394" s="11" t="s">
        <v>381</v>
      </c>
      <c r="D394" s="11" t="s">
        <v>14</v>
      </c>
      <c r="E394" s="11" t="s">
        <v>2398</v>
      </c>
      <c r="F394" s="10" t="s">
        <v>619</v>
      </c>
      <c r="G394" s="11" t="s">
        <v>524</v>
      </c>
      <c r="H394" s="10" t="s">
        <v>1259</v>
      </c>
      <c r="I394" s="13"/>
      <c r="J394" s="11" t="s">
        <v>2399</v>
      </c>
      <c r="K394" s="11" t="s">
        <v>2400</v>
      </c>
      <c r="L394" s="58" t="s">
        <v>2401</v>
      </c>
    </row>
    <row r="395" customFormat="false" ht="40.5" hidden="false" customHeight="true" outlineLevel="0" collapsed="false">
      <c r="A395" s="11" t="s">
        <v>389</v>
      </c>
      <c r="B395" s="11" t="s">
        <v>92</v>
      </c>
      <c r="C395" s="10"/>
      <c r="D395" s="11" t="s">
        <v>62</v>
      </c>
      <c r="E395" s="11" t="s">
        <v>390</v>
      </c>
      <c r="F395" s="11" t="s">
        <v>1063</v>
      </c>
      <c r="G395" s="10"/>
      <c r="H395" s="10"/>
      <c r="I395" s="13"/>
      <c r="J395" s="11" t="s">
        <v>2408</v>
      </c>
      <c r="K395" s="11" t="s">
        <v>2409</v>
      </c>
      <c r="L395" s="58" t="s">
        <v>2410</v>
      </c>
    </row>
    <row r="396" customFormat="false" ht="67.5" hidden="false" customHeight="true" outlineLevel="0" collapsed="false">
      <c r="A396" s="11" t="s">
        <v>389</v>
      </c>
      <c r="B396" s="11" t="s">
        <v>92</v>
      </c>
      <c r="C396" s="10"/>
      <c r="D396" s="11" t="s">
        <v>64</v>
      </c>
      <c r="E396" s="11" t="s">
        <v>392</v>
      </c>
      <c r="F396" s="10" t="s">
        <v>1067</v>
      </c>
      <c r="G396" s="10"/>
      <c r="H396" s="10"/>
      <c r="I396" s="13" t="n">
        <v>3400</v>
      </c>
      <c r="J396" s="11" t="s">
        <v>2411</v>
      </c>
      <c r="K396" s="11" t="s">
        <v>2412</v>
      </c>
      <c r="L396" s="58" t="s">
        <v>2413</v>
      </c>
    </row>
    <row r="397" customFormat="false" ht="27" hidden="false" customHeight="true" outlineLevel="0" collapsed="false">
      <c r="A397" s="11" t="s">
        <v>389</v>
      </c>
      <c r="B397" s="11" t="s">
        <v>92</v>
      </c>
      <c r="C397" s="10"/>
      <c r="D397" s="11" t="s">
        <v>1071</v>
      </c>
      <c r="E397" s="11" t="s">
        <v>2414</v>
      </c>
      <c r="F397" s="11" t="s">
        <v>1073</v>
      </c>
      <c r="G397" s="10"/>
      <c r="H397" s="10"/>
      <c r="I397" s="13"/>
      <c r="J397" s="11" t="s">
        <v>2415</v>
      </c>
      <c r="K397" s="11" t="s">
        <v>2416</v>
      </c>
      <c r="L397" s="58" t="s">
        <v>2417</v>
      </c>
    </row>
    <row r="398" customFormat="false" ht="15" hidden="false" customHeight="false" outlineLevel="0" collapsed="false">
      <c r="A398" s="11" t="s">
        <v>389</v>
      </c>
      <c r="B398" s="11" t="s">
        <v>92</v>
      </c>
      <c r="C398" s="10"/>
      <c r="D398" s="11" t="s">
        <v>1071</v>
      </c>
      <c r="E398" s="11" t="s">
        <v>2418</v>
      </c>
      <c r="F398" s="10" t="s">
        <v>1078</v>
      </c>
      <c r="G398" s="10"/>
      <c r="H398" s="10" t="s">
        <v>1315</v>
      </c>
      <c r="I398" s="13"/>
      <c r="J398" s="11" t="s">
        <v>2419</v>
      </c>
      <c r="K398" s="11" t="s">
        <v>2420</v>
      </c>
      <c r="L398" s="58" t="s">
        <v>2421</v>
      </c>
    </row>
    <row r="399" customFormat="false" ht="27" hidden="false" customHeight="true" outlineLevel="0" collapsed="false">
      <c r="A399" s="11" t="s">
        <v>389</v>
      </c>
      <c r="B399" s="11" t="s">
        <v>92</v>
      </c>
      <c r="C399" s="10"/>
      <c r="D399" s="11" t="s">
        <v>1071</v>
      </c>
      <c r="E399" s="11" t="s">
        <v>2422</v>
      </c>
      <c r="F399" s="10" t="s">
        <v>1084</v>
      </c>
      <c r="G399" s="10"/>
      <c r="H399" s="10" t="s">
        <v>1259</v>
      </c>
      <c r="I399" s="13"/>
      <c r="J399" s="11" t="s">
        <v>2423</v>
      </c>
      <c r="K399" s="11" t="s">
        <v>2424</v>
      </c>
      <c r="L399" s="58" t="s">
        <v>2425</v>
      </c>
    </row>
    <row r="400" customFormat="false" ht="27" hidden="false" customHeight="true" outlineLevel="0" collapsed="false">
      <c r="A400" s="11" t="s">
        <v>389</v>
      </c>
      <c r="B400" s="11" t="s">
        <v>92</v>
      </c>
      <c r="C400" s="10"/>
      <c r="D400" s="11" t="s">
        <v>1071</v>
      </c>
      <c r="E400" s="11" t="s">
        <v>2426</v>
      </c>
      <c r="F400" s="10" t="s">
        <v>622</v>
      </c>
      <c r="G400" s="10"/>
      <c r="H400" s="10" t="s">
        <v>1243</v>
      </c>
      <c r="I400" s="13"/>
      <c r="J400" s="11" t="s">
        <v>2427</v>
      </c>
      <c r="K400" s="11" t="s">
        <v>2428</v>
      </c>
      <c r="L400" s="58" t="s">
        <v>2429</v>
      </c>
    </row>
    <row r="401" customFormat="false" ht="15" hidden="false" customHeight="false" outlineLevel="0" collapsed="false">
      <c r="A401" s="11" t="s">
        <v>389</v>
      </c>
      <c r="B401" s="11" t="s">
        <v>92</v>
      </c>
      <c r="C401" s="10"/>
      <c r="D401" s="11" t="s">
        <v>1071</v>
      </c>
      <c r="E401" s="11" t="s">
        <v>2430</v>
      </c>
      <c r="F401" s="11" t="s">
        <v>1180</v>
      </c>
      <c r="G401" s="10"/>
      <c r="H401" s="10"/>
      <c r="I401" s="13"/>
      <c r="J401" s="11" t="s">
        <v>2027</v>
      </c>
      <c r="K401" s="11" t="s">
        <v>2028</v>
      </c>
      <c r="L401" s="58" t="s">
        <v>2431</v>
      </c>
    </row>
    <row r="402" customFormat="false" ht="40.5" hidden="false" customHeight="true" outlineLevel="0" collapsed="false">
      <c r="A402" s="11" t="s">
        <v>389</v>
      </c>
      <c r="B402" s="11" t="s">
        <v>92</v>
      </c>
      <c r="C402" s="10"/>
      <c r="D402" s="11" t="s">
        <v>14</v>
      </c>
      <c r="E402" s="11" t="s">
        <v>2432</v>
      </c>
      <c r="F402" s="10" t="s">
        <v>619</v>
      </c>
      <c r="G402" s="11" t="s">
        <v>479</v>
      </c>
      <c r="H402" s="10" t="s">
        <v>2433</v>
      </c>
      <c r="I402" s="13"/>
      <c r="J402" s="11" t="s">
        <v>2434</v>
      </c>
      <c r="K402" s="11" t="s">
        <v>2435</v>
      </c>
      <c r="L402" s="58" t="s">
        <v>2436</v>
      </c>
    </row>
    <row r="403" customFormat="false" ht="27" hidden="false" customHeight="true" outlineLevel="0" collapsed="false">
      <c r="A403" s="11" t="s">
        <v>389</v>
      </c>
      <c r="B403" s="11" t="s">
        <v>92</v>
      </c>
      <c r="C403" s="10"/>
      <c r="D403" s="11" t="s">
        <v>14</v>
      </c>
      <c r="E403" s="11" t="s">
        <v>2437</v>
      </c>
      <c r="F403" s="10" t="s">
        <v>619</v>
      </c>
      <c r="G403" s="11" t="s">
        <v>232</v>
      </c>
      <c r="H403" s="10" t="s">
        <v>1259</v>
      </c>
      <c r="I403" s="13"/>
      <c r="J403" s="11" t="s">
        <v>2438</v>
      </c>
      <c r="K403" s="11" t="s">
        <v>2439</v>
      </c>
      <c r="L403" s="58" t="s">
        <v>2440</v>
      </c>
    </row>
    <row r="404" customFormat="false" ht="15" hidden="false" customHeight="false" outlineLevel="0" collapsed="false">
      <c r="A404" s="11" t="s">
        <v>398</v>
      </c>
      <c r="B404" s="11" t="s">
        <v>76</v>
      </c>
      <c r="C404" s="10"/>
      <c r="D404" s="11" t="s">
        <v>62</v>
      </c>
      <c r="E404" s="11" t="s">
        <v>399</v>
      </c>
      <c r="F404" s="11" t="s">
        <v>1063</v>
      </c>
      <c r="G404" s="10"/>
      <c r="H404" s="10"/>
      <c r="I404" s="13"/>
      <c r="J404" s="11" t="s">
        <v>2441</v>
      </c>
      <c r="K404" s="11" t="s">
        <v>2442</v>
      </c>
      <c r="L404" s="58" t="s">
        <v>2443</v>
      </c>
    </row>
    <row r="405" customFormat="false" ht="39.75" hidden="false" customHeight="true" outlineLevel="0" collapsed="false">
      <c r="A405" s="11" t="s">
        <v>398</v>
      </c>
      <c r="B405" s="11" t="s">
        <v>76</v>
      </c>
      <c r="C405" s="10"/>
      <c r="D405" s="11" t="s">
        <v>64</v>
      </c>
      <c r="E405" s="11" t="s">
        <v>401</v>
      </c>
      <c r="F405" s="10" t="s">
        <v>1067</v>
      </c>
      <c r="G405" s="10"/>
      <c r="H405" s="10"/>
      <c r="I405" s="13" t="n">
        <v>4300</v>
      </c>
      <c r="J405" s="11" t="s">
        <v>2444</v>
      </c>
      <c r="K405" s="11" t="s">
        <v>2445</v>
      </c>
      <c r="L405" s="58" t="s">
        <v>2446</v>
      </c>
    </row>
    <row r="406" customFormat="false" ht="40.5" hidden="false" customHeight="true" outlineLevel="0" collapsed="false">
      <c r="A406" s="11" t="s">
        <v>398</v>
      </c>
      <c r="B406" s="11" t="s">
        <v>76</v>
      </c>
      <c r="C406" s="10"/>
      <c r="D406" s="11" t="s">
        <v>1071</v>
      </c>
      <c r="E406" s="11" t="s">
        <v>2447</v>
      </c>
      <c r="F406" s="11" t="s">
        <v>1073</v>
      </c>
      <c r="G406" s="10"/>
      <c r="H406" s="10"/>
      <c r="I406" s="13"/>
      <c r="J406" s="11" t="s">
        <v>2448</v>
      </c>
      <c r="K406" s="11" t="s">
        <v>2449</v>
      </c>
      <c r="L406" s="58" t="s">
        <v>2450</v>
      </c>
    </row>
    <row r="407" customFormat="false" ht="15" hidden="false" customHeight="false" outlineLevel="0" collapsed="false">
      <c r="A407" s="11" t="s">
        <v>398</v>
      </c>
      <c r="B407" s="11" t="s">
        <v>76</v>
      </c>
      <c r="C407" s="10"/>
      <c r="D407" s="11" t="s">
        <v>1071</v>
      </c>
      <c r="E407" s="11" t="s">
        <v>2451</v>
      </c>
      <c r="F407" s="10" t="s">
        <v>1078</v>
      </c>
      <c r="G407" s="10"/>
      <c r="H407" s="10" t="s">
        <v>1259</v>
      </c>
      <c r="I407" s="13"/>
      <c r="J407" s="11" t="s">
        <v>2452</v>
      </c>
      <c r="K407" s="11" t="s">
        <v>2453</v>
      </c>
      <c r="L407" s="58" t="s">
        <v>2454</v>
      </c>
    </row>
    <row r="408" customFormat="false" ht="27" hidden="false" customHeight="true" outlineLevel="0" collapsed="false">
      <c r="A408" s="11" t="s">
        <v>398</v>
      </c>
      <c r="B408" s="11" t="s">
        <v>76</v>
      </c>
      <c r="C408" s="10"/>
      <c r="D408" s="11" t="s">
        <v>1071</v>
      </c>
      <c r="E408" s="11" t="s">
        <v>2455</v>
      </c>
      <c r="F408" s="10" t="s">
        <v>1084</v>
      </c>
      <c r="G408" s="10"/>
      <c r="H408" s="10"/>
      <c r="I408" s="13"/>
      <c r="J408" s="11" t="s">
        <v>2456</v>
      </c>
      <c r="K408" s="11" t="s">
        <v>2457</v>
      </c>
      <c r="L408" s="58" t="s">
        <v>2458</v>
      </c>
    </row>
    <row r="409" customFormat="false" ht="15" hidden="false" customHeight="false" outlineLevel="0" collapsed="false">
      <c r="A409" s="11" t="s">
        <v>398</v>
      </c>
      <c r="B409" s="11" t="s">
        <v>76</v>
      </c>
      <c r="C409" s="10"/>
      <c r="D409" s="11" t="s">
        <v>1071</v>
      </c>
      <c r="E409" s="11" t="s">
        <v>2459</v>
      </c>
      <c r="F409" s="10" t="s">
        <v>622</v>
      </c>
      <c r="G409" s="10"/>
      <c r="H409" s="10"/>
      <c r="I409" s="13"/>
      <c r="J409" s="11" t="s">
        <v>2460</v>
      </c>
      <c r="K409" s="11" t="s">
        <v>2461</v>
      </c>
      <c r="L409" s="58" t="s">
        <v>2462</v>
      </c>
    </row>
    <row r="410" customFormat="false" ht="27" hidden="false" customHeight="true" outlineLevel="0" collapsed="false">
      <c r="A410" s="11" t="s">
        <v>398</v>
      </c>
      <c r="B410" s="11" t="s">
        <v>76</v>
      </c>
      <c r="C410" s="10"/>
      <c r="D410" s="11" t="s">
        <v>65</v>
      </c>
      <c r="E410" s="11" t="s">
        <v>402</v>
      </c>
      <c r="F410" s="11" t="s">
        <v>1092</v>
      </c>
      <c r="G410" s="10"/>
      <c r="H410" s="10"/>
      <c r="I410" s="13"/>
      <c r="J410" s="11" t="s">
        <v>2463</v>
      </c>
      <c r="K410" s="11" t="s">
        <v>2464</v>
      </c>
      <c r="L410" s="58" t="s">
        <v>2465</v>
      </c>
    </row>
    <row r="411" customFormat="false" ht="40.5" hidden="false" customHeight="true" outlineLevel="0" collapsed="false">
      <c r="A411" s="11" t="s">
        <v>398</v>
      </c>
      <c r="B411" s="11" t="s">
        <v>76</v>
      </c>
      <c r="C411" s="10"/>
      <c r="D411" s="11" t="s">
        <v>14</v>
      </c>
      <c r="E411" s="11" t="s">
        <v>2466</v>
      </c>
      <c r="F411" s="11" t="s">
        <v>1073</v>
      </c>
      <c r="G411" s="11" t="s">
        <v>508</v>
      </c>
      <c r="H411" s="10"/>
      <c r="I411" s="13"/>
      <c r="J411" s="11" t="s">
        <v>2467</v>
      </c>
      <c r="K411" s="11" t="s">
        <v>2468</v>
      </c>
      <c r="L411" s="58" t="s">
        <v>2469</v>
      </c>
    </row>
    <row r="412" customFormat="false" ht="40.5" hidden="false" customHeight="true" outlineLevel="0" collapsed="false">
      <c r="A412" s="11" t="s">
        <v>398</v>
      </c>
      <c r="B412" s="11" t="s">
        <v>76</v>
      </c>
      <c r="C412" s="10"/>
      <c r="D412" s="11" t="s">
        <v>14</v>
      </c>
      <c r="E412" s="11" t="s">
        <v>2470</v>
      </c>
      <c r="F412" s="11" t="s">
        <v>1092</v>
      </c>
      <c r="G412" s="11" t="s">
        <v>74</v>
      </c>
      <c r="H412" s="10" t="s">
        <v>2471</v>
      </c>
      <c r="I412" s="13"/>
      <c r="J412" s="11" t="s">
        <v>2472</v>
      </c>
      <c r="K412" s="11" t="s">
        <v>2473</v>
      </c>
      <c r="L412" s="58" t="s">
        <v>2474</v>
      </c>
    </row>
    <row r="413" customFormat="false" ht="27" hidden="false" customHeight="true" outlineLevel="0" collapsed="false">
      <c r="A413" s="11" t="s">
        <v>408</v>
      </c>
      <c r="B413" s="11" t="s">
        <v>105</v>
      </c>
      <c r="C413" s="10"/>
      <c r="D413" s="11" t="s">
        <v>62</v>
      </c>
      <c r="E413" s="11" t="s">
        <v>409</v>
      </c>
      <c r="F413" s="11" t="s">
        <v>1063</v>
      </c>
      <c r="G413" s="10"/>
      <c r="H413" s="10"/>
      <c r="I413" s="13"/>
      <c r="J413" s="11" t="s">
        <v>2475</v>
      </c>
      <c r="K413" s="11" t="s">
        <v>2476</v>
      </c>
      <c r="L413" s="58" t="s">
        <v>2477</v>
      </c>
    </row>
    <row r="414" customFormat="false" ht="81" hidden="false" customHeight="true" outlineLevel="0" collapsed="false">
      <c r="A414" s="11" t="s">
        <v>408</v>
      </c>
      <c r="B414" s="11" t="s">
        <v>105</v>
      </c>
      <c r="C414" s="10"/>
      <c r="D414" s="11" t="s">
        <v>64</v>
      </c>
      <c r="E414" s="11" t="s">
        <v>411</v>
      </c>
      <c r="F414" s="10" t="s">
        <v>1067</v>
      </c>
      <c r="G414" s="10"/>
      <c r="H414" s="10"/>
      <c r="I414" s="13" t="n">
        <v>3100</v>
      </c>
      <c r="J414" s="11" t="s">
        <v>2478</v>
      </c>
      <c r="K414" s="11" t="s">
        <v>2479</v>
      </c>
      <c r="L414" s="58" t="s">
        <v>2480</v>
      </c>
    </row>
    <row r="415" customFormat="false" ht="108" hidden="false" customHeight="true" outlineLevel="0" collapsed="false">
      <c r="A415" s="11" t="s">
        <v>408</v>
      </c>
      <c r="B415" s="11" t="s">
        <v>105</v>
      </c>
      <c r="C415" s="10"/>
      <c r="D415" s="11" t="s">
        <v>1071</v>
      </c>
      <c r="E415" s="11" t="s">
        <v>2481</v>
      </c>
      <c r="F415" s="11" t="s">
        <v>1073</v>
      </c>
      <c r="G415" s="10"/>
      <c r="H415" s="10" t="s">
        <v>1351</v>
      </c>
      <c r="I415" s="13"/>
      <c r="J415" s="11" t="s">
        <v>2482</v>
      </c>
      <c r="K415" s="11" t="s">
        <v>2483</v>
      </c>
      <c r="L415" s="58" t="s">
        <v>2484</v>
      </c>
    </row>
    <row r="416" customFormat="false" ht="27" hidden="false" customHeight="true" outlineLevel="0" collapsed="false">
      <c r="A416" s="11" t="s">
        <v>408</v>
      </c>
      <c r="B416" s="11" t="s">
        <v>105</v>
      </c>
      <c r="C416" s="10"/>
      <c r="D416" s="11" t="s">
        <v>1071</v>
      </c>
      <c r="E416" s="11" t="s">
        <v>2485</v>
      </c>
      <c r="F416" s="10" t="s">
        <v>1078</v>
      </c>
      <c r="G416" s="10"/>
      <c r="H416" s="10" t="s">
        <v>1127</v>
      </c>
      <c r="I416" s="13"/>
      <c r="J416" s="11" t="s">
        <v>2486</v>
      </c>
      <c r="K416" s="11" t="s">
        <v>2487</v>
      </c>
      <c r="L416" s="58" t="s">
        <v>2488</v>
      </c>
    </row>
    <row r="417" customFormat="false" ht="67.5" hidden="false" customHeight="true" outlineLevel="0" collapsed="false">
      <c r="A417" s="11" t="s">
        <v>408</v>
      </c>
      <c r="B417" s="11" t="s">
        <v>105</v>
      </c>
      <c r="C417" s="10"/>
      <c r="D417" s="11" t="s">
        <v>1071</v>
      </c>
      <c r="E417" s="11" t="s">
        <v>2489</v>
      </c>
      <c r="F417" s="10" t="s">
        <v>1084</v>
      </c>
      <c r="G417" s="10"/>
      <c r="H417" s="10"/>
      <c r="I417" s="13"/>
      <c r="J417" s="11" t="s">
        <v>2490</v>
      </c>
      <c r="K417" s="11" t="s">
        <v>2491</v>
      </c>
      <c r="L417" s="58" t="s">
        <v>2492</v>
      </c>
    </row>
    <row r="418" customFormat="false" ht="40.5" hidden="false" customHeight="true" outlineLevel="0" collapsed="false">
      <c r="A418" s="11" t="s">
        <v>408</v>
      </c>
      <c r="B418" s="11" t="s">
        <v>105</v>
      </c>
      <c r="C418" s="10"/>
      <c r="D418" s="11" t="s">
        <v>65</v>
      </c>
      <c r="E418" s="11" t="s">
        <v>412</v>
      </c>
      <c r="F418" s="11" t="s">
        <v>1092</v>
      </c>
      <c r="G418" s="10"/>
      <c r="H418" s="10"/>
      <c r="I418" s="13"/>
      <c r="J418" s="11" t="s">
        <v>2493</v>
      </c>
      <c r="K418" s="11" t="s">
        <v>2494</v>
      </c>
      <c r="L418" s="58" t="s">
        <v>2495</v>
      </c>
    </row>
    <row r="419" customFormat="false" ht="27" hidden="false" customHeight="true" outlineLevel="0" collapsed="false">
      <c r="A419" s="11" t="s">
        <v>408</v>
      </c>
      <c r="B419" s="11" t="s">
        <v>105</v>
      </c>
      <c r="C419" s="10"/>
      <c r="D419" s="11" t="s">
        <v>14</v>
      </c>
      <c r="E419" s="11" t="s">
        <v>2496</v>
      </c>
      <c r="F419" s="10" t="s">
        <v>622</v>
      </c>
      <c r="G419" s="11" t="s">
        <v>461</v>
      </c>
      <c r="H419" s="10" t="s">
        <v>1161</v>
      </c>
      <c r="I419" s="13"/>
      <c r="J419" s="11" t="s">
        <v>2497</v>
      </c>
      <c r="K419" s="11" t="s">
        <v>2498</v>
      </c>
      <c r="L419" s="58" t="s">
        <v>2499</v>
      </c>
    </row>
    <row r="420" customFormat="false" ht="40.5" hidden="false" customHeight="true" outlineLevel="0" collapsed="false">
      <c r="A420" s="11" t="s">
        <v>408</v>
      </c>
      <c r="B420" s="11" t="s">
        <v>105</v>
      </c>
      <c r="C420" s="10"/>
      <c r="D420" s="11" t="s">
        <v>14</v>
      </c>
      <c r="E420" s="11" t="s">
        <v>2500</v>
      </c>
      <c r="F420" s="10" t="s">
        <v>619</v>
      </c>
      <c r="G420" s="11" t="s">
        <v>542</v>
      </c>
      <c r="H420" s="10"/>
      <c r="I420" s="13"/>
      <c r="J420" s="10"/>
      <c r="K420" s="11" t="s">
        <v>2501</v>
      </c>
      <c r="L420" s="58" t="s">
        <v>2502</v>
      </c>
    </row>
    <row r="421" customFormat="false" ht="40.5" hidden="false" customHeight="true" outlineLevel="0" collapsed="false">
      <c r="A421" s="11" t="s">
        <v>418</v>
      </c>
      <c r="B421" s="11" t="s">
        <v>105</v>
      </c>
      <c r="C421" s="10"/>
      <c r="D421" s="11" t="s">
        <v>62</v>
      </c>
      <c r="E421" s="11" t="s">
        <v>419</v>
      </c>
      <c r="F421" s="11" t="s">
        <v>1063</v>
      </c>
      <c r="G421" s="10"/>
      <c r="H421" s="10"/>
      <c r="I421" s="13"/>
      <c r="J421" s="11" t="s">
        <v>2503</v>
      </c>
      <c r="K421" s="11" t="s">
        <v>2504</v>
      </c>
      <c r="L421" s="58" t="s">
        <v>2505</v>
      </c>
    </row>
    <row r="422" customFormat="false" ht="40.5" hidden="false" customHeight="true" outlineLevel="0" collapsed="false">
      <c r="A422" s="11" t="s">
        <v>418</v>
      </c>
      <c r="B422" s="11" t="s">
        <v>105</v>
      </c>
      <c r="C422" s="10"/>
      <c r="D422" s="11" t="s">
        <v>64</v>
      </c>
      <c r="E422" s="11" t="s">
        <v>421</v>
      </c>
      <c r="F422" s="10" t="s">
        <v>1067</v>
      </c>
      <c r="G422" s="10"/>
      <c r="H422" s="10"/>
      <c r="I422" s="13" t="n">
        <v>3100</v>
      </c>
      <c r="J422" s="11" t="s">
        <v>2506</v>
      </c>
      <c r="K422" s="11" t="s">
        <v>2507</v>
      </c>
      <c r="L422" s="58" t="s">
        <v>2508</v>
      </c>
    </row>
    <row r="423" customFormat="false" ht="40.5" hidden="false" customHeight="true" outlineLevel="0" collapsed="false">
      <c r="A423" s="11" t="s">
        <v>418</v>
      </c>
      <c r="B423" s="11" t="s">
        <v>105</v>
      </c>
      <c r="C423" s="10"/>
      <c r="D423" s="11" t="s">
        <v>1071</v>
      </c>
      <c r="E423" s="11" t="s">
        <v>2509</v>
      </c>
      <c r="F423" s="11" t="s">
        <v>1073</v>
      </c>
      <c r="G423" s="10"/>
      <c r="H423" s="10"/>
      <c r="I423" s="13"/>
      <c r="J423" s="11" t="s">
        <v>2510</v>
      </c>
      <c r="K423" s="11" t="s">
        <v>2511</v>
      </c>
      <c r="L423" s="58" t="s">
        <v>2512</v>
      </c>
    </row>
    <row r="424" customFormat="false" ht="15" hidden="false" customHeight="false" outlineLevel="0" collapsed="false">
      <c r="A424" s="11" t="s">
        <v>418</v>
      </c>
      <c r="B424" s="11" t="s">
        <v>105</v>
      </c>
      <c r="C424" s="10"/>
      <c r="D424" s="11" t="s">
        <v>1071</v>
      </c>
      <c r="E424" s="11" t="s">
        <v>2513</v>
      </c>
      <c r="F424" s="10" t="s">
        <v>1078</v>
      </c>
      <c r="G424" s="10"/>
      <c r="H424" s="10"/>
      <c r="I424" s="13"/>
      <c r="J424" s="11" t="s">
        <v>2514</v>
      </c>
      <c r="K424" s="11" t="s">
        <v>2515</v>
      </c>
      <c r="L424" s="58" t="s">
        <v>2516</v>
      </c>
    </row>
    <row r="425" customFormat="false" ht="27" hidden="false" customHeight="true" outlineLevel="0" collapsed="false">
      <c r="A425" s="11" t="s">
        <v>418</v>
      </c>
      <c r="B425" s="11" t="s">
        <v>105</v>
      </c>
      <c r="C425" s="10"/>
      <c r="D425" s="11" t="s">
        <v>1071</v>
      </c>
      <c r="E425" s="11" t="s">
        <v>2517</v>
      </c>
      <c r="F425" s="10" t="s">
        <v>1084</v>
      </c>
      <c r="G425" s="10"/>
      <c r="H425" s="10" t="s">
        <v>1127</v>
      </c>
      <c r="I425" s="13"/>
      <c r="J425" s="11" t="s">
        <v>2518</v>
      </c>
      <c r="K425" s="11" t="s">
        <v>2519</v>
      </c>
      <c r="L425" s="58" t="s">
        <v>2520</v>
      </c>
    </row>
    <row r="426" customFormat="false" ht="15" hidden="false" customHeight="false" outlineLevel="0" collapsed="false">
      <c r="A426" s="11" t="s">
        <v>418</v>
      </c>
      <c r="B426" s="11" t="s">
        <v>105</v>
      </c>
      <c r="C426" s="10"/>
      <c r="D426" s="11" t="s">
        <v>1071</v>
      </c>
      <c r="E426" s="11" t="s">
        <v>2521</v>
      </c>
      <c r="F426" s="10" t="s">
        <v>622</v>
      </c>
      <c r="G426" s="10"/>
      <c r="H426" s="10" t="s">
        <v>1127</v>
      </c>
      <c r="I426" s="13"/>
      <c r="J426" s="11" t="s">
        <v>2522</v>
      </c>
      <c r="K426" s="11" t="s">
        <v>2523</v>
      </c>
      <c r="L426" s="58" t="s">
        <v>2524</v>
      </c>
    </row>
    <row r="427" customFormat="false" ht="15" hidden="false" customHeight="false" outlineLevel="0" collapsed="false">
      <c r="A427" s="11" t="s">
        <v>418</v>
      </c>
      <c r="B427" s="11" t="s">
        <v>105</v>
      </c>
      <c r="C427" s="10"/>
      <c r="D427" s="11" t="s">
        <v>1071</v>
      </c>
      <c r="E427" s="11" t="s">
        <v>2525</v>
      </c>
      <c r="F427" s="10" t="s">
        <v>1956</v>
      </c>
      <c r="G427" s="10"/>
      <c r="H427" s="10"/>
      <c r="I427" s="13"/>
      <c r="J427" s="11" t="s">
        <v>1991</v>
      </c>
      <c r="K427" s="11" t="s">
        <v>2526</v>
      </c>
      <c r="L427" s="58" t="s">
        <v>2527</v>
      </c>
    </row>
    <row r="428" customFormat="false" ht="15" hidden="false" customHeight="false" outlineLevel="0" collapsed="false">
      <c r="A428" s="11" t="s">
        <v>418</v>
      </c>
      <c r="B428" s="11" t="s">
        <v>105</v>
      </c>
      <c r="C428" s="10"/>
      <c r="D428" s="11" t="s">
        <v>1071</v>
      </c>
      <c r="E428" s="11" t="s">
        <v>2528</v>
      </c>
      <c r="F428" s="11" t="s">
        <v>1180</v>
      </c>
      <c r="G428" s="10"/>
      <c r="H428" s="10" t="s">
        <v>1351</v>
      </c>
      <c r="I428" s="13"/>
      <c r="J428" s="10"/>
      <c r="K428" s="11" t="s">
        <v>1181</v>
      </c>
      <c r="L428" s="58" t="s">
        <v>2529</v>
      </c>
    </row>
    <row r="429" customFormat="false" ht="27" hidden="false" customHeight="true" outlineLevel="0" collapsed="false">
      <c r="A429" s="11" t="s">
        <v>418</v>
      </c>
      <c r="B429" s="11" t="s">
        <v>105</v>
      </c>
      <c r="C429" s="10"/>
      <c r="D429" s="11" t="s">
        <v>14</v>
      </c>
      <c r="E429" s="11" t="s">
        <v>2530</v>
      </c>
      <c r="F429" s="10" t="s">
        <v>619</v>
      </c>
      <c r="G429" s="11" t="s">
        <v>156</v>
      </c>
      <c r="H429" s="10" t="s">
        <v>1127</v>
      </c>
      <c r="I429" s="13"/>
      <c r="J429" s="11" t="s">
        <v>2531</v>
      </c>
      <c r="K429" s="11" t="s">
        <v>2532</v>
      </c>
      <c r="L429" s="58" t="s">
        <v>2533</v>
      </c>
    </row>
    <row r="430" customFormat="false" ht="27" hidden="false" customHeight="true" outlineLevel="0" collapsed="false">
      <c r="A430" s="11" t="s">
        <v>418</v>
      </c>
      <c r="B430" s="11" t="s">
        <v>105</v>
      </c>
      <c r="C430" s="10"/>
      <c r="D430" s="11" t="s">
        <v>14</v>
      </c>
      <c r="E430" s="11" t="s">
        <v>2534</v>
      </c>
      <c r="F430" s="10" t="s">
        <v>619</v>
      </c>
      <c r="G430" s="11" t="s">
        <v>222</v>
      </c>
      <c r="H430" s="10" t="s">
        <v>1259</v>
      </c>
      <c r="I430" s="13"/>
      <c r="J430" s="11" t="s">
        <v>2535</v>
      </c>
      <c r="K430" s="11" t="s">
        <v>2536</v>
      </c>
      <c r="L430" s="58" t="s">
        <v>2537</v>
      </c>
    </row>
    <row r="431" customFormat="false" ht="27" hidden="false" customHeight="true" outlineLevel="0" collapsed="false">
      <c r="A431" s="11" t="s">
        <v>425</v>
      </c>
      <c r="B431" s="11" t="s">
        <v>105</v>
      </c>
      <c r="C431" s="10"/>
      <c r="D431" s="11" t="s">
        <v>62</v>
      </c>
      <c r="E431" s="11" t="s">
        <v>426</v>
      </c>
      <c r="F431" s="11" t="s">
        <v>1063</v>
      </c>
      <c r="G431" s="10"/>
      <c r="H431" s="10"/>
      <c r="I431" s="13"/>
      <c r="J431" s="11" t="s">
        <v>2538</v>
      </c>
      <c r="K431" s="11" t="s">
        <v>2539</v>
      </c>
      <c r="L431" s="58" t="s">
        <v>2540</v>
      </c>
    </row>
    <row r="432" customFormat="false" ht="27" hidden="false" customHeight="true" outlineLevel="0" collapsed="false">
      <c r="A432" s="11" t="s">
        <v>425</v>
      </c>
      <c r="B432" s="11" t="s">
        <v>105</v>
      </c>
      <c r="C432" s="10"/>
      <c r="D432" s="11" t="s">
        <v>64</v>
      </c>
      <c r="E432" s="11" t="s">
        <v>428</v>
      </c>
      <c r="F432" s="10" t="s">
        <v>1067</v>
      </c>
      <c r="G432" s="10"/>
      <c r="H432" s="10"/>
      <c r="I432" s="13" t="n">
        <v>3100</v>
      </c>
      <c r="J432" s="11" t="s">
        <v>2541</v>
      </c>
      <c r="K432" s="11" t="s">
        <v>2542</v>
      </c>
      <c r="L432" s="58" t="s">
        <v>2543</v>
      </c>
    </row>
    <row r="433" customFormat="false" ht="40.5" hidden="false" customHeight="true" outlineLevel="0" collapsed="false">
      <c r="A433" s="11" t="s">
        <v>425</v>
      </c>
      <c r="B433" s="11" t="s">
        <v>105</v>
      </c>
      <c r="C433" s="10"/>
      <c r="D433" s="11" t="s">
        <v>1071</v>
      </c>
      <c r="E433" s="11" t="s">
        <v>2544</v>
      </c>
      <c r="F433" s="11" t="s">
        <v>1073</v>
      </c>
      <c r="G433" s="10"/>
      <c r="H433" s="10" t="s">
        <v>1351</v>
      </c>
      <c r="I433" s="13"/>
      <c r="J433" s="11" t="s">
        <v>2545</v>
      </c>
      <c r="K433" s="11" t="s">
        <v>2546</v>
      </c>
      <c r="L433" s="58" t="s">
        <v>2547</v>
      </c>
    </row>
    <row r="434" customFormat="false" ht="15" hidden="false" customHeight="false" outlineLevel="0" collapsed="false">
      <c r="A434" s="11" t="s">
        <v>425</v>
      </c>
      <c r="B434" s="11" t="s">
        <v>105</v>
      </c>
      <c r="C434" s="10"/>
      <c r="D434" s="11" t="s">
        <v>1071</v>
      </c>
      <c r="E434" s="11" t="s">
        <v>2548</v>
      </c>
      <c r="F434" s="10" t="s">
        <v>1078</v>
      </c>
      <c r="G434" s="10"/>
      <c r="H434" s="10" t="s">
        <v>1139</v>
      </c>
      <c r="I434" s="13"/>
      <c r="J434" s="11" t="s">
        <v>2549</v>
      </c>
      <c r="K434" s="11" t="s">
        <v>2550</v>
      </c>
      <c r="L434" s="58" t="s">
        <v>2551</v>
      </c>
    </row>
    <row r="435" customFormat="false" ht="40.5" hidden="false" customHeight="true" outlineLevel="0" collapsed="false">
      <c r="A435" s="11" t="s">
        <v>425</v>
      </c>
      <c r="B435" s="11" t="s">
        <v>105</v>
      </c>
      <c r="C435" s="10"/>
      <c r="D435" s="11" t="s">
        <v>1071</v>
      </c>
      <c r="E435" s="11" t="s">
        <v>2552</v>
      </c>
      <c r="F435" s="10" t="s">
        <v>1084</v>
      </c>
      <c r="G435" s="10"/>
      <c r="H435" s="10"/>
      <c r="I435" s="13"/>
      <c r="J435" s="11" t="s">
        <v>2553</v>
      </c>
      <c r="K435" s="11" t="s">
        <v>2554</v>
      </c>
      <c r="L435" s="58" t="s">
        <v>2555</v>
      </c>
    </row>
    <row r="436" customFormat="false" ht="15" hidden="false" customHeight="false" outlineLevel="0" collapsed="false">
      <c r="A436" s="11" t="s">
        <v>425</v>
      </c>
      <c r="B436" s="11" t="s">
        <v>105</v>
      </c>
      <c r="C436" s="10"/>
      <c r="D436" s="11" t="s">
        <v>1071</v>
      </c>
      <c r="E436" s="11" t="s">
        <v>2556</v>
      </c>
      <c r="F436" s="11" t="s">
        <v>1180</v>
      </c>
      <c r="G436" s="10"/>
      <c r="H436" s="10"/>
      <c r="I436" s="13"/>
      <c r="J436" s="11" t="s">
        <v>2027</v>
      </c>
      <c r="K436" s="11" t="s">
        <v>2028</v>
      </c>
      <c r="L436" s="58" t="s">
        <v>2557</v>
      </c>
    </row>
    <row r="437" customFormat="false" ht="40.5" hidden="false" customHeight="true" outlineLevel="0" collapsed="false">
      <c r="A437" s="11" t="s">
        <v>425</v>
      </c>
      <c r="B437" s="11" t="s">
        <v>105</v>
      </c>
      <c r="C437" s="10"/>
      <c r="D437" s="11" t="s">
        <v>14</v>
      </c>
      <c r="E437" s="11" t="s">
        <v>2558</v>
      </c>
      <c r="F437" s="10" t="s">
        <v>619</v>
      </c>
      <c r="G437" s="11" t="s">
        <v>1770</v>
      </c>
      <c r="H437" s="10" t="s">
        <v>1144</v>
      </c>
      <c r="I437" s="13"/>
      <c r="J437" s="10"/>
      <c r="K437" s="11" t="s">
        <v>2559</v>
      </c>
      <c r="L437" s="58" t="s">
        <v>2560</v>
      </c>
    </row>
    <row r="438" customFormat="false" ht="40.5" hidden="false" customHeight="true" outlineLevel="0" collapsed="false">
      <c r="A438" s="11" t="s">
        <v>425</v>
      </c>
      <c r="B438" s="11" t="s">
        <v>105</v>
      </c>
      <c r="C438" s="10"/>
      <c r="D438" s="11" t="s">
        <v>14</v>
      </c>
      <c r="E438" s="11" t="s">
        <v>2561</v>
      </c>
      <c r="F438" s="10" t="s">
        <v>619</v>
      </c>
      <c r="G438" s="11" t="s">
        <v>369</v>
      </c>
      <c r="H438" s="10" t="s">
        <v>1259</v>
      </c>
      <c r="I438" s="13"/>
      <c r="J438" s="11" t="s">
        <v>2562</v>
      </c>
      <c r="K438" s="11" t="s">
        <v>2563</v>
      </c>
      <c r="L438" s="58" t="s">
        <v>2564</v>
      </c>
    </row>
    <row r="439" customFormat="false" ht="27" hidden="false" customHeight="true" outlineLevel="0" collapsed="false">
      <c r="A439" s="11" t="s">
        <v>434</v>
      </c>
      <c r="B439" s="11" t="s">
        <v>92</v>
      </c>
      <c r="C439" s="10"/>
      <c r="D439" s="11" t="s">
        <v>62</v>
      </c>
      <c r="E439" s="11" t="s">
        <v>435</v>
      </c>
      <c r="F439" s="11" t="s">
        <v>1063</v>
      </c>
      <c r="G439" s="10"/>
      <c r="H439" s="10"/>
      <c r="I439" s="13"/>
      <c r="J439" s="11" t="s">
        <v>2565</v>
      </c>
      <c r="K439" s="11" t="s">
        <v>2566</v>
      </c>
      <c r="L439" s="58" t="s">
        <v>2567</v>
      </c>
    </row>
    <row r="440" customFormat="false" ht="40.5" hidden="false" customHeight="true" outlineLevel="0" collapsed="false">
      <c r="A440" s="11" t="s">
        <v>434</v>
      </c>
      <c r="B440" s="11" t="s">
        <v>92</v>
      </c>
      <c r="C440" s="10"/>
      <c r="D440" s="11" t="s">
        <v>64</v>
      </c>
      <c r="E440" s="11" t="s">
        <v>437</v>
      </c>
      <c r="F440" s="10" t="s">
        <v>1067</v>
      </c>
      <c r="G440" s="10"/>
      <c r="H440" s="10"/>
      <c r="I440" s="13" t="n">
        <v>3400</v>
      </c>
      <c r="J440" s="11" t="s">
        <v>2568</v>
      </c>
      <c r="K440" s="10" t="s">
        <v>2569</v>
      </c>
      <c r="L440" s="58" t="s">
        <v>2570</v>
      </c>
    </row>
    <row r="441" customFormat="false" ht="67.5" hidden="false" customHeight="true" outlineLevel="0" collapsed="false">
      <c r="A441" s="11" t="s">
        <v>434</v>
      </c>
      <c r="B441" s="11" t="s">
        <v>92</v>
      </c>
      <c r="C441" s="10"/>
      <c r="D441" s="11" t="s">
        <v>1071</v>
      </c>
      <c r="E441" s="11" t="s">
        <v>2571</v>
      </c>
      <c r="F441" s="11" t="s">
        <v>1073</v>
      </c>
      <c r="G441" s="10"/>
      <c r="H441" s="10"/>
      <c r="I441" s="13"/>
      <c r="J441" s="11" t="s">
        <v>2572</v>
      </c>
      <c r="K441" s="11" t="s">
        <v>2573</v>
      </c>
      <c r="L441" s="58" t="s">
        <v>2574</v>
      </c>
    </row>
    <row r="442" customFormat="false" ht="53.25" hidden="false" customHeight="true" outlineLevel="0" collapsed="false">
      <c r="A442" s="11" t="s">
        <v>434</v>
      </c>
      <c r="B442" s="11" t="s">
        <v>92</v>
      </c>
      <c r="C442" s="10"/>
      <c r="D442" s="11" t="s">
        <v>1071</v>
      </c>
      <c r="E442" s="11" t="s">
        <v>2575</v>
      </c>
      <c r="F442" s="10" t="s">
        <v>1078</v>
      </c>
      <c r="G442" s="10"/>
      <c r="H442" s="10" t="s">
        <v>1259</v>
      </c>
      <c r="I442" s="13"/>
      <c r="J442" s="11" t="s">
        <v>2576</v>
      </c>
      <c r="K442" s="11" t="s">
        <v>2577</v>
      </c>
      <c r="L442" s="58" t="s">
        <v>2578</v>
      </c>
    </row>
    <row r="443" customFormat="false" ht="15" hidden="false" customHeight="false" outlineLevel="0" collapsed="false">
      <c r="A443" s="11" t="s">
        <v>434</v>
      </c>
      <c r="B443" s="11" t="s">
        <v>92</v>
      </c>
      <c r="C443" s="10"/>
      <c r="D443" s="11" t="s">
        <v>1071</v>
      </c>
      <c r="E443" s="11" t="s">
        <v>2579</v>
      </c>
      <c r="F443" s="10" t="s">
        <v>1084</v>
      </c>
      <c r="G443" s="10"/>
      <c r="H443" s="10"/>
      <c r="I443" s="13"/>
      <c r="J443" s="11" t="s">
        <v>2580</v>
      </c>
      <c r="K443" s="11" t="s">
        <v>2581</v>
      </c>
      <c r="L443" s="58" t="s">
        <v>2582</v>
      </c>
    </row>
    <row r="444" customFormat="false" ht="66.75" hidden="false" customHeight="true" outlineLevel="0" collapsed="false">
      <c r="A444" s="11" t="s">
        <v>434</v>
      </c>
      <c r="B444" s="11" t="s">
        <v>92</v>
      </c>
      <c r="C444" s="10"/>
      <c r="D444" s="11" t="s">
        <v>1071</v>
      </c>
      <c r="E444" s="11" t="s">
        <v>2583</v>
      </c>
      <c r="F444" s="10" t="s">
        <v>622</v>
      </c>
      <c r="G444" s="10"/>
      <c r="H444" s="10" t="s">
        <v>1315</v>
      </c>
      <c r="I444" s="13"/>
      <c r="J444" s="11" t="s">
        <v>2584</v>
      </c>
      <c r="K444" s="11" t="s">
        <v>2585</v>
      </c>
      <c r="L444" s="58" t="s">
        <v>2586</v>
      </c>
    </row>
    <row r="445" customFormat="false" ht="15" hidden="false" customHeight="false" outlineLevel="0" collapsed="false">
      <c r="A445" s="11" t="s">
        <v>434</v>
      </c>
      <c r="B445" s="11" t="s">
        <v>92</v>
      </c>
      <c r="C445" s="10"/>
      <c r="D445" s="11" t="s">
        <v>1071</v>
      </c>
      <c r="E445" s="11" t="s">
        <v>2587</v>
      </c>
      <c r="F445" s="11" t="s">
        <v>1180</v>
      </c>
      <c r="G445" s="10"/>
      <c r="H445" s="10"/>
      <c r="I445" s="13"/>
      <c r="J445" s="11" t="s">
        <v>2588</v>
      </c>
      <c r="K445" s="11" t="s">
        <v>2589</v>
      </c>
      <c r="L445" s="58" t="s">
        <v>2590</v>
      </c>
    </row>
    <row r="446" customFormat="false" ht="27" hidden="false" customHeight="true" outlineLevel="0" collapsed="false">
      <c r="A446" s="11" t="s">
        <v>434</v>
      </c>
      <c r="B446" s="11" t="s">
        <v>92</v>
      </c>
      <c r="C446" s="10"/>
      <c r="D446" s="11" t="s">
        <v>14</v>
      </c>
      <c r="E446" s="11" t="s">
        <v>2591</v>
      </c>
      <c r="F446" s="10" t="s">
        <v>619</v>
      </c>
      <c r="G446" s="11" t="s">
        <v>118</v>
      </c>
      <c r="H446" s="10" t="s">
        <v>1259</v>
      </c>
      <c r="I446" s="13"/>
      <c r="J446" s="11" t="s">
        <v>2592</v>
      </c>
      <c r="K446" s="11" t="s">
        <v>2593</v>
      </c>
      <c r="L446" s="58" t="s">
        <v>2594</v>
      </c>
    </row>
    <row r="447" customFormat="false" ht="27" hidden="false" customHeight="true" outlineLevel="0" collapsed="false">
      <c r="A447" s="11" t="s">
        <v>434</v>
      </c>
      <c r="B447" s="11" t="s">
        <v>92</v>
      </c>
      <c r="C447" s="10"/>
      <c r="D447" s="11" t="s">
        <v>14</v>
      </c>
      <c r="E447" s="11" t="s">
        <v>2595</v>
      </c>
      <c r="F447" s="10" t="s">
        <v>619</v>
      </c>
      <c r="G447" s="11" t="s">
        <v>461</v>
      </c>
      <c r="H447" s="10" t="s">
        <v>1144</v>
      </c>
      <c r="I447" s="13"/>
      <c r="J447" s="11" t="s">
        <v>2596</v>
      </c>
      <c r="K447" s="11" t="s">
        <v>2597</v>
      </c>
      <c r="L447" s="58" t="s">
        <v>2598</v>
      </c>
    </row>
    <row r="448" customFormat="false" ht="54" hidden="false" customHeight="true" outlineLevel="0" collapsed="false">
      <c r="A448" s="11" t="s">
        <v>443</v>
      </c>
      <c r="B448" s="11" t="s">
        <v>105</v>
      </c>
      <c r="C448" s="10"/>
      <c r="D448" s="11" t="s">
        <v>62</v>
      </c>
      <c r="E448" s="11" t="s">
        <v>444</v>
      </c>
      <c r="F448" s="11" t="s">
        <v>1063</v>
      </c>
      <c r="G448" s="10"/>
      <c r="H448" s="10"/>
      <c r="I448" s="13"/>
      <c r="J448" s="11" t="s">
        <v>2599</v>
      </c>
      <c r="K448" s="10" t="s">
        <v>2600</v>
      </c>
      <c r="L448" s="58" t="s">
        <v>2601</v>
      </c>
    </row>
    <row r="449" customFormat="false" ht="81" hidden="false" customHeight="true" outlineLevel="0" collapsed="false">
      <c r="A449" s="11" t="s">
        <v>443</v>
      </c>
      <c r="B449" s="11" t="s">
        <v>105</v>
      </c>
      <c r="C449" s="10"/>
      <c r="D449" s="11" t="s">
        <v>64</v>
      </c>
      <c r="E449" s="11" t="s">
        <v>446</v>
      </c>
      <c r="F449" s="10" t="s">
        <v>1067</v>
      </c>
      <c r="G449" s="10"/>
      <c r="H449" s="10"/>
      <c r="I449" s="13" t="n">
        <v>3100</v>
      </c>
      <c r="J449" s="11" t="s">
        <v>2602</v>
      </c>
      <c r="K449" s="11" t="s">
        <v>2603</v>
      </c>
      <c r="L449" s="58" t="s">
        <v>2604</v>
      </c>
    </row>
    <row r="450" customFormat="false" ht="40.5" hidden="false" customHeight="true" outlineLevel="0" collapsed="false">
      <c r="A450" s="11" t="s">
        <v>443</v>
      </c>
      <c r="B450" s="11" t="s">
        <v>105</v>
      </c>
      <c r="C450" s="10"/>
      <c r="D450" s="11" t="s">
        <v>1071</v>
      </c>
      <c r="E450" s="11" t="s">
        <v>2605</v>
      </c>
      <c r="F450" s="11" t="s">
        <v>1073</v>
      </c>
      <c r="G450" s="10"/>
      <c r="H450" s="10" t="s">
        <v>1243</v>
      </c>
      <c r="I450" s="13"/>
      <c r="J450" s="11" t="s">
        <v>2606</v>
      </c>
      <c r="K450" s="11" t="s">
        <v>2607</v>
      </c>
      <c r="L450" s="58" t="s">
        <v>2608</v>
      </c>
    </row>
    <row r="451" customFormat="false" ht="27" hidden="false" customHeight="true" outlineLevel="0" collapsed="false">
      <c r="A451" s="11" t="s">
        <v>443</v>
      </c>
      <c r="B451" s="11" t="s">
        <v>105</v>
      </c>
      <c r="C451" s="10"/>
      <c r="D451" s="11" t="s">
        <v>1071</v>
      </c>
      <c r="E451" s="11" t="s">
        <v>2609</v>
      </c>
      <c r="F451" s="10" t="s">
        <v>1078</v>
      </c>
      <c r="G451" s="10"/>
      <c r="H451" s="10" t="s">
        <v>1127</v>
      </c>
      <c r="I451" s="13"/>
      <c r="J451" s="11" t="s">
        <v>2610</v>
      </c>
      <c r="K451" s="11" t="s">
        <v>2611</v>
      </c>
      <c r="L451" s="58" t="s">
        <v>2612</v>
      </c>
    </row>
    <row r="452" customFormat="false" ht="27" hidden="false" customHeight="true" outlineLevel="0" collapsed="false">
      <c r="A452" s="11" t="s">
        <v>443</v>
      </c>
      <c r="B452" s="11" t="s">
        <v>105</v>
      </c>
      <c r="C452" s="10"/>
      <c r="D452" s="11" t="s">
        <v>1071</v>
      </c>
      <c r="E452" s="11" t="s">
        <v>2613</v>
      </c>
      <c r="F452" s="10" t="s">
        <v>1084</v>
      </c>
      <c r="G452" s="10"/>
      <c r="H452" s="10" t="s">
        <v>2092</v>
      </c>
      <c r="I452" s="13"/>
      <c r="J452" s="11" t="s">
        <v>2614</v>
      </c>
      <c r="K452" s="11" t="s">
        <v>2615</v>
      </c>
      <c r="L452" s="58" t="s">
        <v>2616</v>
      </c>
    </row>
    <row r="453" customFormat="false" ht="54" hidden="false" customHeight="true" outlineLevel="0" collapsed="false">
      <c r="A453" s="11" t="s">
        <v>443</v>
      </c>
      <c r="B453" s="11" t="s">
        <v>105</v>
      </c>
      <c r="C453" s="10"/>
      <c r="D453" s="11" t="s">
        <v>14</v>
      </c>
      <c r="E453" s="11" t="s">
        <v>2617</v>
      </c>
      <c r="F453" s="11" t="s">
        <v>1073</v>
      </c>
      <c r="G453" s="11" t="s">
        <v>283</v>
      </c>
      <c r="H453" s="10"/>
      <c r="I453" s="13"/>
      <c r="J453" s="11" t="s">
        <v>2618</v>
      </c>
      <c r="K453" s="11" t="s">
        <v>2619</v>
      </c>
      <c r="L453" s="58" t="s">
        <v>2620</v>
      </c>
    </row>
    <row r="454" customFormat="false" ht="53.25" hidden="false" customHeight="true" outlineLevel="0" collapsed="false">
      <c r="A454" s="11" t="s">
        <v>443</v>
      </c>
      <c r="B454" s="11" t="s">
        <v>105</v>
      </c>
      <c r="C454" s="10"/>
      <c r="D454" s="11" t="s">
        <v>14</v>
      </c>
      <c r="E454" s="11" t="s">
        <v>2621</v>
      </c>
      <c r="F454" s="10" t="s">
        <v>619</v>
      </c>
      <c r="G454" s="11" t="s">
        <v>470</v>
      </c>
      <c r="H454" s="10" t="s">
        <v>1243</v>
      </c>
      <c r="I454" s="13"/>
      <c r="J454" s="11" t="s">
        <v>2622</v>
      </c>
      <c r="K454" s="11" t="s">
        <v>2623</v>
      </c>
      <c r="L454" s="58" t="s">
        <v>2624</v>
      </c>
    </row>
    <row r="455" customFormat="false" ht="40.5" hidden="false" customHeight="true" outlineLevel="0" collapsed="false">
      <c r="A455" s="11" t="s">
        <v>452</v>
      </c>
      <c r="B455" s="11" t="s">
        <v>105</v>
      </c>
      <c r="C455" s="10"/>
      <c r="D455" s="11" t="s">
        <v>62</v>
      </c>
      <c r="E455" s="11" t="s">
        <v>454</v>
      </c>
      <c r="F455" s="11" t="s">
        <v>1063</v>
      </c>
      <c r="G455" s="10"/>
      <c r="H455" s="10"/>
      <c r="I455" s="13"/>
      <c r="J455" s="11" t="s">
        <v>2625</v>
      </c>
      <c r="K455" s="11" t="s">
        <v>2626</v>
      </c>
      <c r="L455" s="58" t="s">
        <v>2627</v>
      </c>
    </row>
    <row r="456" customFormat="false" ht="27" hidden="false" customHeight="true" outlineLevel="0" collapsed="false">
      <c r="A456" s="11" t="s">
        <v>452</v>
      </c>
      <c r="B456" s="11" t="s">
        <v>105</v>
      </c>
      <c r="C456" s="10"/>
      <c r="D456" s="11" t="s">
        <v>64</v>
      </c>
      <c r="E456" s="11" t="s">
        <v>456</v>
      </c>
      <c r="F456" s="10" t="s">
        <v>1067</v>
      </c>
      <c r="G456" s="10"/>
      <c r="H456" s="10"/>
      <c r="I456" s="13" t="n">
        <v>3400</v>
      </c>
      <c r="J456" s="11" t="s">
        <v>2628</v>
      </c>
      <c r="K456" s="11" t="s">
        <v>2629</v>
      </c>
      <c r="L456" s="58" t="s">
        <v>2630</v>
      </c>
    </row>
    <row r="457" customFormat="false" ht="40.5" hidden="false" customHeight="true" outlineLevel="0" collapsed="false">
      <c r="A457" s="11" t="s">
        <v>452</v>
      </c>
      <c r="B457" s="11" t="s">
        <v>105</v>
      </c>
      <c r="C457" s="10"/>
      <c r="D457" s="11" t="s">
        <v>1071</v>
      </c>
      <c r="E457" s="11" t="s">
        <v>2631</v>
      </c>
      <c r="F457" s="11" t="s">
        <v>1073</v>
      </c>
      <c r="G457" s="10"/>
      <c r="H457" s="10" t="s">
        <v>1161</v>
      </c>
      <c r="I457" s="13"/>
      <c r="J457" s="11" t="s">
        <v>2632</v>
      </c>
      <c r="K457" s="11" t="s">
        <v>2633</v>
      </c>
      <c r="L457" s="58" t="s">
        <v>2634</v>
      </c>
    </row>
    <row r="458" customFormat="false" ht="15" hidden="false" customHeight="false" outlineLevel="0" collapsed="false">
      <c r="A458" s="11" t="s">
        <v>452</v>
      </c>
      <c r="B458" s="11" t="s">
        <v>105</v>
      </c>
      <c r="C458" s="10"/>
      <c r="D458" s="11" t="s">
        <v>1071</v>
      </c>
      <c r="E458" s="11" t="s">
        <v>2635</v>
      </c>
      <c r="F458" s="10" t="s">
        <v>1078</v>
      </c>
      <c r="G458" s="10"/>
      <c r="H458" s="10"/>
      <c r="I458" s="13"/>
      <c r="J458" s="11" t="s">
        <v>2636</v>
      </c>
      <c r="K458" s="11" t="s">
        <v>2637</v>
      </c>
      <c r="L458" s="58" t="s">
        <v>2638</v>
      </c>
    </row>
    <row r="459" customFormat="false" ht="15" hidden="false" customHeight="false" outlineLevel="0" collapsed="false">
      <c r="A459" s="11" t="s">
        <v>452</v>
      </c>
      <c r="B459" s="11" t="s">
        <v>105</v>
      </c>
      <c r="C459" s="10"/>
      <c r="D459" s="11" t="s">
        <v>1071</v>
      </c>
      <c r="E459" s="11" t="s">
        <v>2639</v>
      </c>
      <c r="F459" s="10" t="s">
        <v>1084</v>
      </c>
      <c r="G459" s="10"/>
      <c r="H459" s="10" t="s">
        <v>1259</v>
      </c>
      <c r="I459" s="13"/>
      <c r="J459" s="11" t="s">
        <v>2640</v>
      </c>
      <c r="K459" s="11" t="s">
        <v>2641</v>
      </c>
      <c r="L459" s="58" t="s">
        <v>2642</v>
      </c>
    </row>
    <row r="460" customFormat="false" ht="40.5" hidden="false" customHeight="true" outlineLevel="0" collapsed="false">
      <c r="A460" s="11" t="s">
        <v>452</v>
      </c>
      <c r="B460" s="11" t="s">
        <v>105</v>
      </c>
      <c r="C460" s="10"/>
      <c r="D460" s="11" t="s">
        <v>14</v>
      </c>
      <c r="E460" s="11" t="s">
        <v>2643</v>
      </c>
      <c r="F460" s="10" t="s">
        <v>619</v>
      </c>
      <c r="G460" s="11" t="s">
        <v>232</v>
      </c>
      <c r="H460" s="10" t="s">
        <v>1139</v>
      </c>
      <c r="I460" s="13"/>
      <c r="J460" s="11" t="s">
        <v>2644</v>
      </c>
      <c r="K460" s="11" t="s">
        <v>2645</v>
      </c>
      <c r="L460" s="58" t="s">
        <v>2646</v>
      </c>
    </row>
    <row r="461" customFormat="false" ht="40.5" hidden="false" customHeight="true" outlineLevel="0" collapsed="false">
      <c r="A461" s="11" t="s">
        <v>452</v>
      </c>
      <c r="B461" s="11" t="s">
        <v>105</v>
      </c>
      <c r="C461" s="10"/>
      <c r="D461" s="11" t="s">
        <v>14</v>
      </c>
      <c r="E461" s="11" t="s">
        <v>2647</v>
      </c>
      <c r="F461" s="10" t="s">
        <v>619</v>
      </c>
      <c r="G461" s="11" t="s">
        <v>156</v>
      </c>
      <c r="H461" s="10" t="s">
        <v>1139</v>
      </c>
      <c r="I461" s="13"/>
      <c r="J461" s="11" t="s">
        <v>2648</v>
      </c>
      <c r="K461" s="11" t="s">
        <v>2649</v>
      </c>
      <c r="L461" s="58" t="s">
        <v>2650</v>
      </c>
    </row>
    <row r="462" customFormat="false" ht="27" hidden="false" customHeight="true" outlineLevel="0" collapsed="false">
      <c r="A462" s="11" t="s">
        <v>461</v>
      </c>
      <c r="B462" s="11" t="s">
        <v>76</v>
      </c>
      <c r="C462" s="10"/>
      <c r="D462" s="11" t="s">
        <v>62</v>
      </c>
      <c r="E462" s="11" t="s">
        <v>2651</v>
      </c>
      <c r="F462" s="11" t="s">
        <v>1063</v>
      </c>
      <c r="G462" s="10"/>
      <c r="H462" s="10"/>
      <c r="I462" s="13"/>
      <c r="J462" s="11" t="s">
        <v>2652</v>
      </c>
      <c r="K462" s="11" t="s">
        <v>2653</v>
      </c>
      <c r="L462" s="58" t="s">
        <v>2654</v>
      </c>
    </row>
    <row r="463" customFormat="false" ht="54" hidden="false" customHeight="true" outlineLevel="0" collapsed="false">
      <c r="A463" s="11" t="s">
        <v>461</v>
      </c>
      <c r="B463" s="11" t="s">
        <v>76</v>
      </c>
      <c r="C463" s="10"/>
      <c r="D463" s="11" t="s">
        <v>62</v>
      </c>
      <c r="E463" s="11" t="s">
        <v>2655</v>
      </c>
      <c r="F463" s="11" t="s">
        <v>1073</v>
      </c>
      <c r="G463" s="10"/>
      <c r="H463" s="10"/>
      <c r="I463" s="13"/>
      <c r="J463" s="11" t="s">
        <v>2656</v>
      </c>
      <c r="K463" s="11" t="s">
        <v>2657</v>
      </c>
      <c r="L463" s="58" t="s">
        <v>2658</v>
      </c>
    </row>
    <row r="464" customFormat="false" ht="67.5" hidden="false" customHeight="true" outlineLevel="0" collapsed="false">
      <c r="A464" s="11" t="s">
        <v>461</v>
      </c>
      <c r="B464" s="11" t="s">
        <v>76</v>
      </c>
      <c r="C464" s="10"/>
      <c r="D464" s="11" t="s">
        <v>64</v>
      </c>
      <c r="E464" s="10" t="s">
        <v>464</v>
      </c>
      <c r="F464" s="10" t="s">
        <v>1067</v>
      </c>
      <c r="G464" s="10"/>
      <c r="H464" s="10"/>
      <c r="I464" s="13" t="n">
        <v>4300</v>
      </c>
      <c r="J464" s="11" t="s">
        <v>2659</v>
      </c>
      <c r="K464" s="11" t="s">
        <v>2660</v>
      </c>
      <c r="L464" s="58" t="s">
        <v>2661</v>
      </c>
    </row>
    <row r="465" customFormat="false" ht="15" hidden="false" customHeight="false" outlineLevel="0" collapsed="false">
      <c r="A465" s="11" t="s">
        <v>461</v>
      </c>
      <c r="B465" s="11" t="s">
        <v>76</v>
      </c>
      <c r="C465" s="10"/>
      <c r="D465" s="11" t="s">
        <v>1071</v>
      </c>
      <c r="E465" s="11" t="s">
        <v>2662</v>
      </c>
      <c r="F465" s="10" t="s">
        <v>1078</v>
      </c>
      <c r="G465" s="10"/>
      <c r="H465" s="11" t="s">
        <v>2663</v>
      </c>
      <c r="I465" s="13"/>
      <c r="J465" s="11" t="s">
        <v>2664</v>
      </c>
      <c r="K465" s="11" t="s">
        <v>2665</v>
      </c>
      <c r="L465" s="58" t="s">
        <v>2666</v>
      </c>
    </row>
    <row r="466" customFormat="false" ht="239.25" hidden="false" customHeight="true" outlineLevel="0" collapsed="false">
      <c r="A466" s="11" t="s">
        <v>461</v>
      </c>
      <c r="B466" s="11" t="s">
        <v>76</v>
      </c>
      <c r="C466" s="10"/>
      <c r="D466" s="11" t="s">
        <v>1071</v>
      </c>
      <c r="E466" s="10" t="s">
        <v>2667</v>
      </c>
      <c r="F466" s="10" t="s">
        <v>1084</v>
      </c>
      <c r="G466" s="10"/>
      <c r="H466" s="11" t="s">
        <v>2668</v>
      </c>
      <c r="I466" s="13"/>
      <c r="J466" s="11" t="s">
        <v>2669</v>
      </c>
      <c r="K466" s="11" t="s">
        <v>2670</v>
      </c>
      <c r="L466" s="58" t="s">
        <v>2671</v>
      </c>
    </row>
    <row r="467" customFormat="false" ht="15" hidden="false" customHeight="false" outlineLevel="0" collapsed="false">
      <c r="A467" s="11" t="s">
        <v>461</v>
      </c>
      <c r="B467" s="11" t="s">
        <v>76</v>
      </c>
      <c r="C467" s="10"/>
      <c r="D467" s="11" t="s">
        <v>1071</v>
      </c>
      <c r="E467" s="11" t="s">
        <v>2672</v>
      </c>
      <c r="F467" s="11" t="s">
        <v>1180</v>
      </c>
      <c r="G467" s="10"/>
      <c r="H467" s="10"/>
      <c r="I467" s="13"/>
      <c r="J467" s="11" t="s">
        <v>2673</v>
      </c>
      <c r="K467" s="11" t="s">
        <v>2674</v>
      </c>
      <c r="L467" s="58" t="s">
        <v>2675</v>
      </c>
    </row>
    <row r="468" customFormat="false" ht="15" hidden="false" customHeight="false" outlineLevel="0" collapsed="false">
      <c r="A468" s="11" t="s">
        <v>461</v>
      </c>
      <c r="B468" s="11" t="s">
        <v>76</v>
      </c>
      <c r="C468" s="10"/>
      <c r="D468" s="11" t="s">
        <v>1071</v>
      </c>
      <c r="E468" s="11" t="s">
        <v>2676</v>
      </c>
      <c r="F468" s="11" t="s">
        <v>1180</v>
      </c>
      <c r="G468" s="10"/>
      <c r="H468" s="10"/>
      <c r="I468" s="13"/>
      <c r="J468" s="11" t="s">
        <v>2677</v>
      </c>
      <c r="K468" s="11" t="s">
        <v>2028</v>
      </c>
      <c r="L468" s="58" t="s">
        <v>2678</v>
      </c>
    </row>
    <row r="469" customFormat="false" ht="40.5" hidden="false" customHeight="true" outlineLevel="0" collapsed="false">
      <c r="A469" s="11" t="s">
        <v>461</v>
      </c>
      <c r="B469" s="11" t="s">
        <v>76</v>
      </c>
      <c r="C469" s="10"/>
      <c r="D469" s="11" t="s">
        <v>14</v>
      </c>
      <c r="E469" s="11" t="s">
        <v>2679</v>
      </c>
      <c r="F469" s="10" t="s">
        <v>619</v>
      </c>
      <c r="G469" s="11" t="s">
        <v>499</v>
      </c>
      <c r="H469" s="10"/>
      <c r="I469" s="13"/>
      <c r="J469" s="11" t="s">
        <v>2680</v>
      </c>
      <c r="K469" s="11" t="s">
        <v>2681</v>
      </c>
      <c r="L469" s="58" t="s">
        <v>2682</v>
      </c>
    </row>
    <row r="470" customFormat="false" ht="27" hidden="false" customHeight="true" outlineLevel="0" collapsed="false">
      <c r="A470" s="11" t="s">
        <v>461</v>
      </c>
      <c r="B470" s="11" t="s">
        <v>76</v>
      </c>
      <c r="C470" s="10"/>
      <c r="D470" s="11" t="s">
        <v>14</v>
      </c>
      <c r="E470" s="11" t="s">
        <v>2683</v>
      </c>
      <c r="F470" s="10" t="s">
        <v>619</v>
      </c>
      <c r="G470" s="11" t="s">
        <v>263</v>
      </c>
      <c r="H470" s="10" t="s">
        <v>1127</v>
      </c>
      <c r="I470" s="13"/>
      <c r="J470" s="11" t="s">
        <v>2684</v>
      </c>
      <c r="K470" s="11" t="s">
        <v>2685</v>
      </c>
      <c r="L470" s="58" t="s">
        <v>2686</v>
      </c>
    </row>
    <row r="471" customFormat="false" ht="15" hidden="false" customHeight="false" outlineLevel="0" collapsed="false">
      <c r="A471" s="11" t="s">
        <v>470</v>
      </c>
      <c r="B471" s="11" t="s">
        <v>92</v>
      </c>
      <c r="C471" s="10"/>
      <c r="D471" s="11" t="s">
        <v>62</v>
      </c>
      <c r="E471" s="11" t="s">
        <v>472</v>
      </c>
      <c r="F471" s="11" t="s">
        <v>1063</v>
      </c>
      <c r="G471" s="10"/>
      <c r="H471" s="10"/>
      <c r="I471" s="13"/>
      <c r="J471" s="11" t="s">
        <v>2687</v>
      </c>
      <c r="K471" s="11" t="s">
        <v>2688</v>
      </c>
      <c r="L471" s="58" t="s">
        <v>2689</v>
      </c>
    </row>
    <row r="472" customFormat="false" ht="40.5" hidden="false" customHeight="true" outlineLevel="0" collapsed="false">
      <c r="A472" s="11" t="s">
        <v>470</v>
      </c>
      <c r="B472" s="11" t="s">
        <v>92</v>
      </c>
      <c r="C472" s="10"/>
      <c r="D472" s="11" t="s">
        <v>64</v>
      </c>
      <c r="E472" s="11" t="s">
        <v>474</v>
      </c>
      <c r="F472" s="10" t="s">
        <v>1067</v>
      </c>
      <c r="G472" s="10"/>
      <c r="H472" s="10"/>
      <c r="I472" s="13" t="n">
        <v>3400</v>
      </c>
      <c r="J472" s="11" t="s">
        <v>2690</v>
      </c>
      <c r="K472" s="11" t="s">
        <v>2691</v>
      </c>
      <c r="L472" s="58" t="s">
        <v>2692</v>
      </c>
    </row>
    <row r="473" customFormat="false" ht="40.5" hidden="false" customHeight="true" outlineLevel="0" collapsed="false">
      <c r="A473" s="11" t="s">
        <v>470</v>
      </c>
      <c r="B473" s="11" t="s">
        <v>92</v>
      </c>
      <c r="C473" s="10"/>
      <c r="D473" s="11" t="s">
        <v>1071</v>
      </c>
      <c r="E473" s="11" t="s">
        <v>2693</v>
      </c>
      <c r="F473" s="10" t="s">
        <v>1078</v>
      </c>
      <c r="G473" s="10"/>
      <c r="H473" s="10" t="s">
        <v>1127</v>
      </c>
      <c r="I473" s="13"/>
      <c r="J473" s="11" t="s">
        <v>2694</v>
      </c>
      <c r="K473" s="11" t="s">
        <v>2695</v>
      </c>
      <c r="L473" s="58" t="s">
        <v>2696</v>
      </c>
    </row>
    <row r="474" customFormat="false" ht="54" hidden="false" customHeight="true" outlineLevel="0" collapsed="false">
      <c r="A474" s="11" t="s">
        <v>470</v>
      </c>
      <c r="B474" s="11" t="s">
        <v>92</v>
      </c>
      <c r="C474" s="10"/>
      <c r="D474" s="11" t="s">
        <v>1071</v>
      </c>
      <c r="E474" s="11" t="s">
        <v>2697</v>
      </c>
      <c r="F474" s="10" t="s">
        <v>1084</v>
      </c>
      <c r="G474" s="10"/>
      <c r="H474" s="10" t="s">
        <v>1243</v>
      </c>
      <c r="I474" s="13"/>
      <c r="J474" s="11" t="s">
        <v>2698</v>
      </c>
      <c r="K474" s="11" t="s">
        <v>2699</v>
      </c>
      <c r="L474" s="58" t="s">
        <v>2700</v>
      </c>
    </row>
    <row r="475" customFormat="false" ht="121.5" hidden="false" customHeight="true" outlineLevel="0" collapsed="false">
      <c r="A475" s="11" t="s">
        <v>470</v>
      </c>
      <c r="B475" s="11" t="s">
        <v>92</v>
      </c>
      <c r="C475" s="10"/>
      <c r="D475" s="11" t="s">
        <v>1071</v>
      </c>
      <c r="E475" s="11" t="s">
        <v>2701</v>
      </c>
      <c r="F475" s="10" t="s">
        <v>622</v>
      </c>
      <c r="G475" s="10"/>
      <c r="H475" s="10"/>
      <c r="I475" s="13"/>
      <c r="J475" s="11" t="s">
        <v>2702</v>
      </c>
      <c r="K475" s="11" t="s">
        <v>2703</v>
      </c>
      <c r="L475" s="58" t="s">
        <v>2704</v>
      </c>
    </row>
    <row r="476" customFormat="false" ht="15" hidden="false" customHeight="false" outlineLevel="0" collapsed="false">
      <c r="A476" s="11" t="s">
        <v>470</v>
      </c>
      <c r="B476" s="11" t="s">
        <v>92</v>
      </c>
      <c r="C476" s="10"/>
      <c r="D476" s="11" t="s">
        <v>1071</v>
      </c>
      <c r="E476" s="11" t="s">
        <v>2705</v>
      </c>
      <c r="F476" s="11" t="s">
        <v>1063</v>
      </c>
      <c r="G476" s="10"/>
      <c r="H476" s="10" t="s">
        <v>1351</v>
      </c>
      <c r="I476" s="13"/>
      <c r="J476" s="11" t="s">
        <v>2706</v>
      </c>
      <c r="K476" s="11" t="s">
        <v>2707</v>
      </c>
      <c r="L476" s="58" t="s">
        <v>2708</v>
      </c>
    </row>
    <row r="477" customFormat="false" ht="40.5" hidden="false" customHeight="true" outlineLevel="0" collapsed="false">
      <c r="A477" s="11" t="s">
        <v>470</v>
      </c>
      <c r="B477" s="11" t="s">
        <v>92</v>
      </c>
      <c r="C477" s="10"/>
      <c r="D477" s="11" t="s">
        <v>1071</v>
      </c>
      <c r="E477" s="11" t="s">
        <v>2709</v>
      </c>
      <c r="F477" s="11" t="s">
        <v>1073</v>
      </c>
      <c r="G477" s="10"/>
      <c r="H477" s="10"/>
      <c r="I477" s="13"/>
      <c r="J477" s="11" t="s">
        <v>2710</v>
      </c>
      <c r="K477" s="11" t="s">
        <v>2711</v>
      </c>
      <c r="L477" s="58" t="s">
        <v>2712</v>
      </c>
    </row>
    <row r="478" customFormat="false" ht="27" hidden="false" customHeight="true" outlineLevel="0" collapsed="false">
      <c r="A478" s="11" t="s">
        <v>470</v>
      </c>
      <c r="B478" s="11" t="s">
        <v>92</v>
      </c>
      <c r="C478" s="10"/>
      <c r="D478" s="11" t="s">
        <v>14</v>
      </c>
      <c r="E478" s="11" t="s">
        <v>2713</v>
      </c>
      <c r="F478" s="10" t="s">
        <v>619</v>
      </c>
      <c r="G478" s="11" t="s">
        <v>242</v>
      </c>
      <c r="H478" s="10" t="s">
        <v>2302</v>
      </c>
      <c r="I478" s="13"/>
      <c r="J478" s="11" t="s">
        <v>2714</v>
      </c>
      <c r="K478" s="11" t="s">
        <v>2715</v>
      </c>
      <c r="L478" s="58" t="s">
        <v>2716</v>
      </c>
    </row>
    <row r="479" customFormat="false" ht="40.5" hidden="false" customHeight="true" outlineLevel="0" collapsed="false">
      <c r="A479" s="11" t="s">
        <v>470</v>
      </c>
      <c r="B479" s="11" t="s">
        <v>92</v>
      </c>
      <c r="C479" s="10"/>
      <c r="D479" s="11" t="s">
        <v>14</v>
      </c>
      <c r="E479" s="11" t="s">
        <v>2717</v>
      </c>
      <c r="F479" s="11" t="s">
        <v>1092</v>
      </c>
      <c r="G479" s="11" t="s">
        <v>389</v>
      </c>
      <c r="H479" s="10"/>
      <c r="I479" s="13"/>
      <c r="J479" s="11" t="s">
        <v>2718</v>
      </c>
      <c r="K479" s="11" t="s">
        <v>2719</v>
      </c>
      <c r="L479" s="58" t="s">
        <v>2720</v>
      </c>
    </row>
    <row r="480" customFormat="false" ht="54" hidden="false" customHeight="true" outlineLevel="0" collapsed="false">
      <c r="A480" s="11" t="s">
        <v>479</v>
      </c>
      <c r="B480" s="11" t="s">
        <v>105</v>
      </c>
      <c r="C480" s="10"/>
      <c r="D480" s="11" t="s">
        <v>62</v>
      </c>
      <c r="E480" s="11" t="s">
        <v>480</v>
      </c>
      <c r="F480" s="11" t="s">
        <v>1063</v>
      </c>
      <c r="G480" s="10"/>
      <c r="H480" s="10"/>
      <c r="I480" s="13"/>
      <c r="J480" s="11" t="s">
        <v>2721</v>
      </c>
      <c r="K480" s="11" t="s">
        <v>2722</v>
      </c>
      <c r="L480" s="58" t="s">
        <v>2723</v>
      </c>
    </row>
    <row r="481" customFormat="false" ht="94.5" hidden="false" customHeight="true" outlineLevel="0" collapsed="false">
      <c r="A481" s="11" t="s">
        <v>479</v>
      </c>
      <c r="B481" s="11" t="s">
        <v>105</v>
      </c>
      <c r="C481" s="10"/>
      <c r="D481" s="11" t="s">
        <v>64</v>
      </c>
      <c r="E481" s="11" t="s">
        <v>482</v>
      </c>
      <c r="F481" s="10" t="s">
        <v>1067</v>
      </c>
      <c r="G481" s="10"/>
      <c r="H481" s="10"/>
      <c r="I481" s="13" t="n">
        <v>3400</v>
      </c>
      <c r="J481" s="11" t="s">
        <v>2724</v>
      </c>
      <c r="K481" s="11" t="s">
        <v>2725</v>
      </c>
      <c r="L481" s="58" t="s">
        <v>2726</v>
      </c>
    </row>
    <row r="482" customFormat="false" ht="27" hidden="false" customHeight="true" outlineLevel="0" collapsed="false">
      <c r="A482" s="11" t="s">
        <v>479</v>
      </c>
      <c r="B482" s="11" t="s">
        <v>105</v>
      </c>
      <c r="C482" s="10"/>
      <c r="D482" s="11" t="s">
        <v>1071</v>
      </c>
      <c r="E482" s="11" t="s">
        <v>2727</v>
      </c>
      <c r="F482" s="11" t="s">
        <v>1073</v>
      </c>
      <c r="G482" s="10"/>
      <c r="H482" s="10"/>
      <c r="I482" s="13"/>
      <c r="J482" s="11" t="s">
        <v>2728</v>
      </c>
      <c r="K482" s="11" t="s">
        <v>2729</v>
      </c>
      <c r="L482" s="58" t="s">
        <v>2730</v>
      </c>
    </row>
    <row r="483" customFormat="false" ht="15" hidden="false" customHeight="false" outlineLevel="0" collapsed="false">
      <c r="A483" s="11" t="s">
        <v>479</v>
      </c>
      <c r="B483" s="11" t="s">
        <v>105</v>
      </c>
      <c r="C483" s="10"/>
      <c r="D483" s="11" t="s">
        <v>1071</v>
      </c>
      <c r="E483" s="11" t="s">
        <v>2731</v>
      </c>
      <c r="F483" s="10" t="s">
        <v>1078</v>
      </c>
      <c r="G483" s="10"/>
      <c r="H483" s="10"/>
      <c r="I483" s="13"/>
      <c r="J483" s="11" t="s">
        <v>2732</v>
      </c>
      <c r="K483" s="11" t="s">
        <v>2733</v>
      </c>
      <c r="L483" s="58" t="s">
        <v>2734</v>
      </c>
    </row>
    <row r="484" customFormat="false" ht="54" hidden="false" customHeight="true" outlineLevel="0" collapsed="false">
      <c r="A484" s="11" t="s">
        <v>479</v>
      </c>
      <c r="B484" s="11" t="s">
        <v>105</v>
      </c>
      <c r="C484" s="10"/>
      <c r="D484" s="11" t="s">
        <v>1071</v>
      </c>
      <c r="E484" s="11" t="s">
        <v>2735</v>
      </c>
      <c r="F484" s="10" t="s">
        <v>1084</v>
      </c>
      <c r="G484" s="10"/>
      <c r="H484" s="10" t="s">
        <v>1127</v>
      </c>
      <c r="I484" s="13"/>
      <c r="J484" s="11" t="s">
        <v>2736</v>
      </c>
      <c r="K484" s="11" t="s">
        <v>2737</v>
      </c>
      <c r="L484" s="58" t="s">
        <v>2738</v>
      </c>
    </row>
    <row r="485" customFormat="false" ht="26.25" hidden="false" customHeight="true" outlineLevel="0" collapsed="false">
      <c r="A485" s="11" t="s">
        <v>479</v>
      </c>
      <c r="B485" s="11" t="s">
        <v>105</v>
      </c>
      <c r="C485" s="10"/>
      <c r="D485" s="11" t="s">
        <v>1071</v>
      </c>
      <c r="E485" s="11" t="s">
        <v>2739</v>
      </c>
      <c r="F485" s="10" t="s">
        <v>622</v>
      </c>
      <c r="G485" s="10"/>
      <c r="H485" s="10" t="s">
        <v>1243</v>
      </c>
      <c r="I485" s="13"/>
      <c r="J485" s="11" t="s">
        <v>2740</v>
      </c>
      <c r="K485" s="11" t="s">
        <v>2741</v>
      </c>
      <c r="L485" s="58" t="s">
        <v>2742</v>
      </c>
    </row>
    <row r="486" customFormat="false" ht="15" hidden="false" customHeight="false" outlineLevel="0" collapsed="false">
      <c r="A486" s="11" t="s">
        <v>479</v>
      </c>
      <c r="B486" s="11" t="s">
        <v>105</v>
      </c>
      <c r="C486" s="10"/>
      <c r="D486" s="11" t="s">
        <v>1071</v>
      </c>
      <c r="E486" s="11" t="s">
        <v>2743</v>
      </c>
      <c r="F486" s="11" t="s">
        <v>1180</v>
      </c>
      <c r="G486" s="10"/>
      <c r="H486" s="10"/>
      <c r="I486" s="13"/>
      <c r="J486" s="11" t="s">
        <v>2027</v>
      </c>
      <c r="K486" s="11" t="s">
        <v>2028</v>
      </c>
      <c r="L486" s="58" t="s">
        <v>2744</v>
      </c>
    </row>
    <row r="487" customFormat="false" ht="27" hidden="false" customHeight="true" outlineLevel="0" collapsed="false">
      <c r="A487" s="11" t="s">
        <v>479</v>
      </c>
      <c r="B487" s="11" t="s">
        <v>105</v>
      </c>
      <c r="C487" s="10"/>
      <c r="D487" s="11" t="s">
        <v>65</v>
      </c>
      <c r="E487" s="11" t="s">
        <v>483</v>
      </c>
      <c r="F487" s="11" t="s">
        <v>1092</v>
      </c>
      <c r="G487" s="10"/>
      <c r="H487" s="10"/>
      <c r="I487" s="13"/>
      <c r="J487" s="11" t="s">
        <v>2745</v>
      </c>
      <c r="K487" s="11" t="s">
        <v>2746</v>
      </c>
      <c r="L487" s="58" t="s">
        <v>2747</v>
      </c>
    </row>
    <row r="488" customFormat="false" ht="27" hidden="false" customHeight="true" outlineLevel="0" collapsed="false">
      <c r="A488" s="11" t="s">
        <v>479</v>
      </c>
      <c r="B488" s="11" t="s">
        <v>105</v>
      </c>
      <c r="C488" s="10"/>
      <c r="D488" s="11" t="s">
        <v>14</v>
      </c>
      <c r="E488" s="11" t="s">
        <v>2748</v>
      </c>
      <c r="F488" s="10" t="s">
        <v>619</v>
      </c>
      <c r="G488" s="11" t="s">
        <v>212</v>
      </c>
      <c r="H488" s="10" t="s">
        <v>1161</v>
      </c>
      <c r="I488" s="13"/>
      <c r="J488" s="11" t="s">
        <v>2749</v>
      </c>
      <c r="K488" s="11" t="s">
        <v>2750</v>
      </c>
      <c r="L488" s="58" t="s">
        <v>2751</v>
      </c>
    </row>
    <row r="489" customFormat="false" ht="40.5" hidden="false" customHeight="true" outlineLevel="0" collapsed="false">
      <c r="A489" s="11" t="s">
        <v>479</v>
      </c>
      <c r="B489" s="11" t="s">
        <v>105</v>
      </c>
      <c r="C489" s="10"/>
      <c r="D489" s="11" t="s">
        <v>14</v>
      </c>
      <c r="E489" s="11" t="s">
        <v>2752</v>
      </c>
      <c r="F489" s="10" t="s">
        <v>1084</v>
      </c>
      <c r="G489" s="11" t="s">
        <v>351</v>
      </c>
      <c r="H489" s="10" t="s">
        <v>1127</v>
      </c>
      <c r="I489" s="13"/>
      <c r="J489" s="11" t="s">
        <v>2753</v>
      </c>
      <c r="K489" s="11" t="s">
        <v>2754</v>
      </c>
      <c r="L489" s="58" t="s">
        <v>2755</v>
      </c>
    </row>
    <row r="490" customFormat="false" ht="27" hidden="false" customHeight="true" outlineLevel="0" collapsed="false">
      <c r="A490" s="11" t="s">
        <v>488</v>
      </c>
      <c r="B490" s="11" t="s">
        <v>105</v>
      </c>
      <c r="C490" s="10"/>
      <c r="D490" s="11" t="s">
        <v>62</v>
      </c>
      <c r="E490" s="11" t="s">
        <v>2756</v>
      </c>
      <c r="F490" s="11" t="s">
        <v>1063</v>
      </c>
      <c r="G490" s="10"/>
      <c r="H490" s="10"/>
      <c r="I490" s="13"/>
      <c r="J490" s="11" t="s">
        <v>2757</v>
      </c>
      <c r="K490" s="11" t="s">
        <v>2758</v>
      </c>
      <c r="L490" s="58" t="s">
        <v>2759</v>
      </c>
    </row>
    <row r="491" customFormat="false" ht="40.5" hidden="false" customHeight="true" outlineLevel="0" collapsed="false">
      <c r="A491" s="11" t="s">
        <v>488</v>
      </c>
      <c r="B491" s="11" t="s">
        <v>105</v>
      </c>
      <c r="C491" s="10"/>
      <c r="D491" s="11" t="s">
        <v>62</v>
      </c>
      <c r="E491" s="11" t="s">
        <v>2760</v>
      </c>
      <c r="F491" s="11" t="s">
        <v>1073</v>
      </c>
      <c r="G491" s="10"/>
      <c r="H491" s="10"/>
      <c r="I491" s="13"/>
      <c r="J491" s="11" t="s">
        <v>2761</v>
      </c>
      <c r="K491" s="11" t="s">
        <v>2762</v>
      </c>
      <c r="L491" s="58" t="s">
        <v>2763</v>
      </c>
    </row>
    <row r="492" customFormat="false" ht="27" hidden="false" customHeight="true" outlineLevel="0" collapsed="false">
      <c r="A492" s="11" t="s">
        <v>488</v>
      </c>
      <c r="B492" s="11" t="s">
        <v>105</v>
      </c>
      <c r="C492" s="10"/>
      <c r="D492" s="11" t="s">
        <v>64</v>
      </c>
      <c r="E492" s="11" t="s">
        <v>492</v>
      </c>
      <c r="F492" s="10" t="s">
        <v>1067</v>
      </c>
      <c r="G492" s="10"/>
      <c r="H492" s="10"/>
      <c r="I492" s="13" t="n">
        <v>2800</v>
      </c>
      <c r="J492" s="11" t="s">
        <v>2764</v>
      </c>
      <c r="K492" s="11" t="s">
        <v>2765</v>
      </c>
      <c r="L492" s="58" t="s">
        <v>2766</v>
      </c>
    </row>
    <row r="493" customFormat="false" ht="27" hidden="false" customHeight="true" outlineLevel="0" collapsed="false">
      <c r="A493" s="11" t="s">
        <v>488</v>
      </c>
      <c r="B493" s="11" t="s">
        <v>105</v>
      </c>
      <c r="C493" s="10"/>
      <c r="D493" s="11" t="s">
        <v>1071</v>
      </c>
      <c r="E493" s="11" t="s">
        <v>2767</v>
      </c>
      <c r="F493" s="10" t="s">
        <v>1078</v>
      </c>
      <c r="G493" s="10"/>
      <c r="H493" s="10"/>
      <c r="I493" s="13"/>
      <c r="J493" s="11" t="s">
        <v>2768</v>
      </c>
      <c r="K493" s="11" t="s">
        <v>2769</v>
      </c>
      <c r="L493" s="58" t="s">
        <v>2770</v>
      </c>
    </row>
    <row r="494" customFormat="false" ht="27" hidden="false" customHeight="true" outlineLevel="0" collapsed="false">
      <c r="A494" s="11" t="s">
        <v>488</v>
      </c>
      <c r="B494" s="11" t="s">
        <v>105</v>
      </c>
      <c r="C494" s="10"/>
      <c r="D494" s="11" t="s">
        <v>1071</v>
      </c>
      <c r="E494" s="11" t="s">
        <v>2771</v>
      </c>
      <c r="F494" s="10" t="s">
        <v>1084</v>
      </c>
      <c r="G494" s="10"/>
      <c r="H494" s="10" t="s">
        <v>1161</v>
      </c>
      <c r="I494" s="13"/>
      <c r="J494" s="11" t="s">
        <v>2772</v>
      </c>
      <c r="K494" s="11" t="s">
        <v>2773</v>
      </c>
      <c r="L494" s="58" t="s">
        <v>2774</v>
      </c>
    </row>
    <row r="495" customFormat="false" ht="15" hidden="false" customHeight="false" outlineLevel="0" collapsed="false">
      <c r="A495" s="11" t="s">
        <v>488</v>
      </c>
      <c r="B495" s="11" t="s">
        <v>105</v>
      </c>
      <c r="C495" s="10"/>
      <c r="D495" s="11" t="s">
        <v>1071</v>
      </c>
      <c r="E495" s="11" t="s">
        <v>2775</v>
      </c>
      <c r="F495" s="10" t="s">
        <v>622</v>
      </c>
      <c r="G495" s="10"/>
      <c r="H495" s="10" t="s">
        <v>2092</v>
      </c>
      <c r="I495" s="13"/>
      <c r="J495" s="11" t="s">
        <v>2776</v>
      </c>
      <c r="K495" s="11" t="s">
        <v>2777</v>
      </c>
      <c r="L495" s="58" t="s">
        <v>2778</v>
      </c>
    </row>
    <row r="496" customFormat="false" ht="15" hidden="false" customHeight="false" outlineLevel="0" collapsed="false">
      <c r="A496" s="11" t="s">
        <v>488</v>
      </c>
      <c r="B496" s="11" t="s">
        <v>105</v>
      </c>
      <c r="C496" s="10"/>
      <c r="D496" s="11" t="s">
        <v>1071</v>
      </c>
      <c r="E496" s="11" t="s">
        <v>2779</v>
      </c>
      <c r="F496" s="11" t="s">
        <v>1180</v>
      </c>
      <c r="G496" s="10"/>
      <c r="H496" s="10"/>
      <c r="I496" s="13"/>
      <c r="J496" s="10"/>
      <c r="K496" s="11" t="s">
        <v>1181</v>
      </c>
      <c r="L496" s="58" t="s">
        <v>2780</v>
      </c>
    </row>
    <row r="497" customFormat="false" ht="15" hidden="false" customHeight="false" outlineLevel="0" collapsed="false">
      <c r="A497" s="11" t="s">
        <v>488</v>
      </c>
      <c r="B497" s="11" t="s">
        <v>105</v>
      </c>
      <c r="C497" s="10"/>
      <c r="D497" s="11" t="s">
        <v>1071</v>
      </c>
      <c r="E497" s="11" t="s">
        <v>2587</v>
      </c>
      <c r="F497" s="11" t="s">
        <v>1180</v>
      </c>
      <c r="G497" s="10"/>
      <c r="H497" s="10"/>
      <c r="I497" s="13"/>
      <c r="J497" s="11" t="s">
        <v>2781</v>
      </c>
      <c r="K497" s="11" t="s">
        <v>2782</v>
      </c>
      <c r="L497" s="58" t="s">
        <v>2590</v>
      </c>
    </row>
    <row r="498" customFormat="false" ht="27" hidden="false" customHeight="true" outlineLevel="0" collapsed="false">
      <c r="A498" s="11" t="s">
        <v>488</v>
      </c>
      <c r="B498" s="11" t="s">
        <v>105</v>
      </c>
      <c r="C498" s="10"/>
      <c r="D498" s="11" t="s">
        <v>65</v>
      </c>
      <c r="E498" s="11" t="s">
        <v>493</v>
      </c>
      <c r="F498" s="11" t="s">
        <v>1092</v>
      </c>
      <c r="G498" s="10"/>
      <c r="H498" s="10"/>
      <c r="I498" s="13"/>
      <c r="J498" s="11" t="s">
        <v>2783</v>
      </c>
      <c r="K498" s="11" t="s">
        <v>2784</v>
      </c>
      <c r="L498" s="58" t="s">
        <v>2785</v>
      </c>
    </row>
    <row r="499" customFormat="false" ht="40.5" hidden="false" customHeight="true" outlineLevel="0" collapsed="false">
      <c r="A499" s="11" t="s">
        <v>488</v>
      </c>
      <c r="B499" s="11" t="s">
        <v>105</v>
      </c>
      <c r="C499" s="10"/>
      <c r="D499" s="11" t="s">
        <v>14</v>
      </c>
      <c r="E499" s="11" t="s">
        <v>2786</v>
      </c>
      <c r="F499" s="10" t="s">
        <v>619</v>
      </c>
      <c r="G499" s="11" t="s">
        <v>571</v>
      </c>
      <c r="H499" s="10" t="s">
        <v>1259</v>
      </c>
      <c r="I499" s="13"/>
      <c r="J499" s="11" t="s">
        <v>2787</v>
      </c>
      <c r="K499" s="11" t="s">
        <v>2788</v>
      </c>
      <c r="L499" s="58" t="s">
        <v>2789</v>
      </c>
    </row>
    <row r="500" customFormat="false" ht="53.25" hidden="false" customHeight="true" outlineLevel="0" collapsed="false">
      <c r="A500" s="11" t="s">
        <v>488</v>
      </c>
      <c r="B500" s="11" t="s">
        <v>105</v>
      </c>
      <c r="C500" s="10"/>
      <c r="D500" s="11" t="s">
        <v>14</v>
      </c>
      <c r="E500" s="11" t="s">
        <v>2790</v>
      </c>
      <c r="F500" s="10" t="s">
        <v>619</v>
      </c>
      <c r="G500" s="11" t="s">
        <v>434</v>
      </c>
      <c r="H500" s="10" t="s">
        <v>1243</v>
      </c>
      <c r="I500" s="13"/>
      <c r="J500" s="11" t="s">
        <v>2791</v>
      </c>
      <c r="K500" s="11" t="s">
        <v>2792</v>
      </c>
      <c r="L500" s="58" t="s">
        <v>2793</v>
      </c>
    </row>
    <row r="501" customFormat="false" ht="40.5" hidden="false" customHeight="true" outlineLevel="0" collapsed="false">
      <c r="A501" s="11" t="s">
        <v>499</v>
      </c>
      <c r="B501" s="11" t="s">
        <v>105</v>
      </c>
      <c r="C501" s="10"/>
      <c r="D501" s="11" t="s">
        <v>62</v>
      </c>
      <c r="E501" s="11" t="s">
        <v>500</v>
      </c>
      <c r="F501" s="11" t="s">
        <v>1063</v>
      </c>
      <c r="G501" s="10"/>
      <c r="H501" s="10"/>
      <c r="I501" s="13"/>
      <c r="J501" s="11" t="s">
        <v>2794</v>
      </c>
      <c r="K501" s="11" t="s">
        <v>2795</v>
      </c>
      <c r="L501" s="58" t="s">
        <v>2796</v>
      </c>
    </row>
    <row r="502" customFormat="false" ht="27" hidden="false" customHeight="true" outlineLevel="0" collapsed="false">
      <c r="A502" s="11" t="s">
        <v>499</v>
      </c>
      <c r="B502" s="11" t="s">
        <v>105</v>
      </c>
      <c r="C502" s="10"/>
      <c r="D502" s="11" t="s">
        <v>64</v>
      </c>
      <c r="E502" s="11" t="s">
        <v>502</v>
      </c>
      <c r="F502" s="10" t="s">
        <v>1067</v>
      </c>
      <c r="G502" s="10"/>
      <c r="H502" s="10"/>
      <c r="I502" s="13" t="n">
        <v>2800</v>
      </c>
      <c r="J502" s="11" t="s">
        <v>2797</v>
      </c>
      <c r="K502" s="11" t="s">
        <v>2798</v>
      </c>
      <c r="L502" s="58" t="s">
        <v>2799</v>
      </c>
    </row>
    <row r="503" customFormat="false" ht="27" hidden="false" customHeight="true" outlineLevel="0" collapsed="false">
      <c r="A503" s="11" t="s">
        <v>499</v>
      </c>
      <c r="B503" s="11" t="s">
        <v>105</v>
      </c>
      <c r="C503" s="10"/>
      <c r="D503" s="11" t="s">
        <v>1071</v>
      </c>
      <c r="E503" s="11" t="s">
        <v>2800</v>
      </c>
      <c r="F503" s="11" t="s">
        <v>1073</v>
      </c>
      <c r="G503" s="10"/>
      <c r="H503" s="10" t="s">
        <v>1161</v>
      </c>
      <c r="I503" s="13"/>
      <c r="J503" s="11" t="s">
        <v>2801</v>
      </c>
      <c r="K503" s="11" t="s">
        <v>2802</v>
      </c>
      <c r="L503" s="58" t="s">
        <v>2803</v>
      </c>
    </row>
    <row r="504" customFormat="false" ht="15" hidden="false" customHeight="false" outlineLevel="0" collapsed="false">
      <c r="A504" s="11" t="s">
        <v>499</v>
      </c>
      <c r="B504" s="11" t="s">
        <v>105</v>
      </c>
      <c r="C504" s="10"/>
      <c r="D504" s="11" t="s">
        <v>1071</v>
      </c>
      <c r="E504" s="11" t="s">
        <v>2804</v>
      </c>
      <c r="F504" s="10" t="s">
        <v>1078</v>
      </c>
      <c r="G504" s="10"/>
      <c r="H504" s="10" t="s">
        <v>1161</v>
      </c>
      <c r="I504" s="13"/>
      <c r="J504" s="11" t="s">
        <v>2805</v>
      </c>
      <c r="K504" s="11" t="s">
        <v>2806</v>
      </c>
      <c r="L504" s="58" t="s">
        <v>2807</v>
      </c>
    </row>
    <row r="505" customFormat="false" ht="27" hidden="false" customHeight="true" outlineLevel="0" collapsed="false">
      <c r="A505" s="11" t="s">
        <v>499</v>
      </c>
      <c r="B505" s="11" t="s">
        <v>105</v>
      </c>
      <c r="C505" s="10"/>
      <c r="D505" s="11" t="s">
        <v>1071</v>
      </c>
      <c r="E505" s="11" t="s">
        <v>2808</v>
      </c>
      <c r="F505" s="10" t="s">
        <v>1084</v>
      </c>
      <c r="G505" s="10"/>
      <c r="H505" s="10" t="s">
        <v>1127</v>
      </c>
      <c r="I505" s="13"/>
      <c r="J505" s="11" t="s">
        <v>2809</v>
      </c>
      <c r="K505" s="11" t="s">
        <v>2810</v>
      </c>
      <c r="L505" s="58" t="s">
        <v>2811</v>
      </c>
    </row>
    <row r="506" customFormat="false" ht="40.5" hidden="false" customHeight="true" outlineLevel="0" collapsed="false">
      <c r="A506" s="11" t="s">
        <v>499</v>
      </c>
      <c r="B506" s="11" t="s">
        <v>105</v>
      </c>
      <c r="C506" s="10"/>
      <c r="D506" s="11" t="s">
        <v>14</v>
      </c>
      <c r="E506" s="11" t="s">
        <v>2812</v>
      </c>
      <c r="F506" s="10" t="s">
        <v>619</v>
      </c>
      <c r="G506" s="11" t="s">
        <v>333</v>
      </c>
      <c r="H506" s="10" t="s">
        <v>1259</v>
      </c>
      <c r="I506" s="13"/>
      <c r="J506" s="11" t="s">
        <v>2813</v>
      </c>
      <c r="K506" s="11" t="s">
        <v>2814</v>
      </c>
      <c r="L506" s="58" t="s">
        <v>2815</v>
      </c>
    </row>
    <row r="507" customFormat="false" ht="27" hidden="false" customHeight="true" outlineLevel="0" collapsed="false">
      <c r="A507" s="11" t="s">
        <v>499</v>
      </c>
      <c r="B507" s="11" t="s">
        <v>105</v>
      </c>
      <c r="C507" s="10"/>
      <c r="D507" s="11" t="s">
        <v>14</v>
      </c>
      <c r="E507" s="10" t="s">
        <v>2816</v>
      </c>
      <c r="F507" s="10" t="s">
        <v>619</v>
      </c>
      <c r="G507" s="11" t="s">
        <v>488</v>
      </c>
      <c r="H507" s="10" t="s">
        <v>1139</v>
      </c>
      <c r="I507" s="13"/>
      <c r="J507" s="11" t="s">
        <v>2817</v>
      </c>
      <c r="K507" s="11" t="s">
        <v>2818</v>
      </c>
      <c r="L507" s="58" t="s">
        <v>2819</v>
      </c>
    </row>
    <row r="508" customFormat="false" ht="40.5" hidden="false" customHeight="true" outlineLevel="0" collapsed="false">
      <c r="A508" s="11" t="s">
        <v>508</v>
      </c>
      <c r="B508" s="11" t="s">
        <v>105</v>
      </c>
      <c r="C508" s="10"/>
      <c r="D508" s="11" t="s">
        <v>62</v>
      </c>
      <c r="E508" s="11" t="s">
        <v>509</v>
      </c>
      <c r="F508" s="11" t="s">
        <v>1063</v>
      </c>
      <c r="G508" s="10"/>
      <c r="H508" s="10"/>
      <c r="I508" s="13"/>
      <c r="J508" s="11" t="s">
        <v>2820</v>
      </c>
      <c r="K508" s="11" t="s">
        <v>2821</v>
      </c>
      <c r="L508" s="58" t="s">
        <v>2822</v>
      </c>
    </row>
    <row r="509" customFormat="false" ht="15" hidden="false" customHeight="false" outlineLevel="0" collapsed="false">
      <c r="A509" s="11" t="s">
        <v>508</v>
      </c>
      <c r="B509" s="11" t="s">
        <v>105</v>
      </c>
      <c r="C509" s="10"/>
      <c r="D509" s="11" t="s">
        <v>64</v>
      </c>
      <c r="E509" s="11" t="s">
        <v>511</v>
      </c>
      <c r="F509" s="10" t="s">
        <v>1067</v>
      </c>
      <c r="G509" s="10"/>
      <c r="H509" s="10"/>
      <c r="I509" s="13" t="n">
        <v>3100</v>
      </c>
      <c r="J509" s="11" t="s">
        <v>2823</v>
      </c>
      <c r="K509" s="11" t="s">
        <v>2824</v>
      </c>
      <c r="L509" s="58" t="s">
        <v>2825</v>
      </c>
    </row>
    <row r="510" customFormat="false" ht="27" hidden="false" customHeight="true" outlineLevel="0" collapsed="false">
      <c r="A510" s="11" t="s">
        <v>508</v>
      </c>
      <c r="B510" s="11" t="s">
        <v>105</v>
      </c>
      <c r="C510" s="10"/>
      <c r="D510" s="11" t="s">
        <v>1071</v>
      </c>
      <c r="E510" s="11" t="s">
        <v>2826</v>
      </c>
      <c r="F510" s="11" t="s">
        <v>1073</v>
      </c>
      <c r="G510" s="10"/>
      <c r="H510" s="10"/>
      <c r="I510" s="13"/>
      <c r="J510" s="11" t="s">
        <v>2827</v>
      </c>
      <c r="K510" s="11" t="s">
        <v>2828</v>
      </c>
      <c r="L510" s="58" t="s">
        <v>2829</v>
      </c>
    </row>
    <row r="511" customFormat="false" ht="27" hidden="false" customHeight="true" outlineLevel="0" collapsed="false">
      <c r="A511" s="11" t="s">
        <v>508</v>
      </c>
      <c r="B511" s="11" t="s">
        <v>105</v>
      </c>
      <c r="C511" s="10"/>
      <c r="D511" s="11" t="s">
        <v>1071</v>
      </c>
      <c r="E511" s="11" t="s">
        <v>2830</v>
      </c>
      <c r="F511" s="10" t="s">
        <v>1078</v>
      </c>
      <c r="G511" s="10"/>
      <c r="H511" s="10"/>
      <c r="I511" s="13"/>
      <c r="J511" s="11" t="s">
        <v>2831</v>
      </c>
      <c r="K511" s="11" t="s">
        <v>2832</v>
      </c>
      <c r="L511" s="58" t="s">
        <v>2833</v>
      </c>
    </row>
    <row r="512" customFormat="false" ht="27" hidden="false" customHeight="true" outlineLevel="0" collapsed="false">
      <c r="A512" s="11" t="s">
        <v>508</v>
      </c>
      <c r="B512" s="11" t="s">
        <v>105</v>
      </c>
      <c r="C512" s="10"/>
      <c r="D512" s="11" t="s">
        <v>1071</v>
      </c>
      <c r="E512" s="11" t="s">
        <v>2834</v>
      </c>
      <c r="F512" s="10" t="s">
        <v>1084</v>
      </c>
      <c r="G512" s="10"/>
      <c r="H512" s="10" t="s">
        <v>1161</v>
      </c>
      <c r="I512" s="13"/>
      <c r="J512" s="11" t="s">
        <v>2835</v>
      </c>
      <c r="K512" s="11" t="s">
        <v>2836</v>
      </c>
      <c r="L512" s="58" t="s">
        <v>2837</v>
      </c>
    </row>
    <row r="513" customFormat="false" ht="40.5" hidden="false" customHeight="true" outlineLevel="0" collapsed="false">
      <c r="A513" s="11" t="s">
        <v>508</v>
      </c>
      <c r="B513" s="11" t="s">
        <v>105</v>
      </c>
      <c r="C513" s="10"/>
      <c r="D513" s="11" t="s">
        <v>14</v>
      </c>
      <c r="E513" s="11" t="s">
        <v>2838</v>
      </c>
      <c r="F513" s="10" t="s">
        <v>619</v>
      </c>
      <c r="G513" s="11" t="s">
        <v>263</v>
      </c>
      <c r="H513" s="10" t="s">
        <v>1259</v>
      </c>
      <c r="I513" s="13"/>
      <c r="J513" s="11" t="s">
        <v>2839</v>
      </c>
      <c r="K513" s="11" t="s">
        <v>2840</v>
      </c>
      <c r="L513" s="58" t="s">
        <v>2841</v>
      </c>
    </row>
    <row r="514" customFormat="false" ht="40.5" hidden="false" customHeight="true" outlineLevel="0" collapsed="false">
      <c r="A514" s="11" t="s">
        <v>508</v>
      </c>
      <c r="B514" s="11" t="s">
        <v>105</v>
      </c>
      <c r="C514" s="10"/>
      <c r="D514" s="11" t="s">
        <v>14</v>
      </c>
      <c r="E514" s="11" t="s">
        <v>2842</v>
      </c>
      <c r="F514" s="10" t="s">
        <v>619</v>
      </c>
      <c r="G514" s="11" t="s">
        <v>74</v>
      </c>
      <c r="H514" s="11" t="s">
        <v>2843</v>
      </c>
      <c r="I514" s="13"/>
      <c r="J514" s="10"/>
      <c r="K514" s="11" t="s">
        <v>2844</v>
      </c>
      <c r="L514" s="58" t="s">
        <v>2845</v>
      </c>
    </row>
    <row r="515" customFormat="false" ht="27" hidden="false" customHeight="true" outlineLevel="0" collapsed="false">
      <c r="A515" s="11" t="s">
        <v>515</v>
      </c>
      <c r="B515" s="11" t="s">
        <v>105</v>
      </c>
      <c r="C515" s="10"/>
      <c r="D515" s="11" t="s">
        <v>62</v>
      </c>
      <c r="E515" s="11" t="s">
        <v>516</v>
      </c>
      <c r="F515" s="11" t="s">
        <v>1063</v>
      </c>
      <c r="G515" s="10"/>
      <c r="H515" s="10"/>
      <c r="I515" s="13"/>
      <c r="J515" s="11" t="s">
        <v>2846</v>
      </c>
      <c r="K515" s="11" t="s">
        <v>2847</v>
      </c>
      <c r="L515" s="58" t="s">
        <v>2848</v>
      </c>
    </row>
    <row r="516" customFormat="false" ht="40.5" hidden="false" customHeight="true" outlineLevel="0" collapsed="false">
      <c r="A516" s="11" t="s">
        <v>515</v>
      </c>
      <c r="B516" s="11" t="s">
        <v>105</v>
      </c>
      <c r="C516" s="10"/>
      <c r="D516" s="11" t="s">
        <v>64</v>
      </c>
      <c r="E516" s="11" t="s">
        <v>518</v>
      </c>
      <c r="F516" s="10" t="s">
        <v>1067</v>
      </c>
      <c r="G516" s="10"/>
      <c r="H516" s="10"/>
      <c r="I516" s="13" t="n">
        <v>3400</v>
      </c>
      <c r="J516" s="11" t="s">
        <v>2849</v>
      </c>
      <c r="K516" s="11" t="s">
        <v>2850</v>
      </c>
      <c r="L516" s="58" t="s">
        <v>2851</v>
      </c>
    </row>
    <row r="517" customFormat="false" ht="15" hidden="false" customHeight="false" outlineLevel="0" collapsed="false">
      <c r="A517" s="11" t="s">
        <v>515</v>
      </c>
      <c r="B517" s="11" t="s">
        <v>105</v>
      </c>
      <c r="C517" s="10"/>
      <c r="D517" s="11" t="s">
        <v>1071</v>
      </c>
      <c r="E517" s="11" t="s">
        <v>2852</v>
      </c>
      <c r="F517" s="11" t="s">
        <v>1073</v>
      </c>
      <c r="G517" s="10"/>
      <c r="H517" s="10" t="s">
        <v>1161</v>
      </c>
      <c r="I517" s="13"/>
      <c r="J517" s="11" t="s">
        <v>2853</v>
      </c>
      <c r="K517" s="11" t="s">
        <v>2854</v>
      </c>
      <c r="L517" s="58" t="s">
        <v>2855</v>
      </c>
    </row>
    <row r="518" customFormat="false" ht="54" hidden="false" customHeight="true" outlineLevel="0" collapsed="false">
      <c r="A518" s="11" t="s">
        <v>515</v>
      </c>
      <c r="B518" s="11" t="s">
        <v>105</v>
      </c>
      <c r="C518" s="10"/>
      <c r="D518" s="11" t="s">
        <v>1071</v>
      </c>
      <c r="E518" s="11" t="s">
        <v>2856</v>
      </c>
      <c r="F518" s="10" t="s">
        <v>1078</v>
      </c>
      <c r="G518" s="10"/>
      <c r="H518" s="10"/>
      <c r="I518" s="13"/>
      <c r="J518" s="11" t="s">
        <v>2857</v>
      </c>
      <c r="K518" s="11" t="s">
        <v>2858</v>
      </c>
      <c r="L518" s="58" t="s">
        <v>2859</v>
      </c>
    </row>
    <row r="519" customFormat="false" ht="40.5" hidden="false" customHeight="true" outlineLevel="0" collapsed="false">
      <c r="A519" s="11" t="s">
        <v>515</v>
      </c>
      <c r="B519" s="11" t="s">
        <v>105</v>
      </c>
      <c r="C519" s="10"/>
      <c r="D519" s="11" t="s">
        <v>1071</v>
      </c>
      <c r="E519" s="11" t="s">
        <v>2860</v>
      </c>
      <c r="F519" s="10" t="s">
        <v>1084</v>
      </c>
      <c r="G519" s="10"/>
      <c r="H519" s="10" t="s">
        <v>1259</v>
      </c>
      <c r="I519" s="13"/>
      <c r="J519" s="11" t="s">
        <v>2861</v>
      </c>
      <c r="K519" s="11" t="s">
        <v>2862</v>
      </c>
      <c r="L519" s="58" t="s">
        <v>2863</v>
      </c>
    </row>
    <row r="520" customFormat="false" ht="27" hidden="false" customHeight="true" outlineLevel="0" collapsed="false">
      <c r="A520" s="11" t="s">
        <v>515</v>
      </c>
      <c r="B520" s="11" t="s">
        <v>105</v>
      </c>
      <c r="C520" s="10"/>
      <c r="D520" s="11" t="s">
        <v>14</v>
      </c>
      <c r="E520" s="11" t="s">
        <v>2864</v>
      </c>
      <c r="F520" s="11" t="s">
        <v>1063</v>
      </c>
      <c r="G520" s="11" t="s">
        <v>552</v>
      </c>
      <c r="H520" s="10"/>
      <c r="I520" s="13"/>
      <c r="J520" s="11" t="s">
        <v>2865</v>
      </c>
      <c r="K520" s="11" t="s">
        <v>2866</v>
      </c>
      <c r="L520" s="58" t="s">
        <v>2867</v>
      </c>
    </row>
    <row r="521" customFormat="false" ht="15" hidden="false" customHeight="false" outlineLevel="0" collapsed="false">
      <c r="A521" s="11" t="s">
        <v>515</v>
      </c>
      <c r="B521" s="11" t="s">
        <v>105</v>
      </c>
      <c r="C521" s="10"/>
      <c r="D521" s="11" t="s">
        <v>14</v>
      </c>
      <c r="E521" s="11" t="s">
        <v>2868</v>
      </c>
      <c r="F521" s="10" t="s">
        <v>619</v>
      </c>
      <c r="G521" s="11" t="s">
        <v>341</v>
      </c>
      <c r="H521" s="10" t="s">
        <v>1259</v>
      </c>
      <c r="I521" s="13"/>
      <c r="J521" s="11" t="s">
        <v>2869</v>
      </c>
      <c r="K521" s="11" t="s">
        <v>2870</v>
      </c>
      <c r="L521" s="58" t="s">
        <v>2871</v>
      </c>
    </row>
    <row r="522" customFormat="false" ht="40.5" hidden="false" customHeight="true" outlineLevel="0" collapsed="false">
      <c r="A522" s="11" t="s">
        <v>524</v>
      </c>
      <c r="B522" s="11" t="s">
        <v>92</v>
      </c>
      <c r="C522" s="10"/>
      <c r="D522" s="11" t="s">
        <v>62</v>
      </c>
      <c r="E522" s="11" t="s">
        <v>2872</v>
      </c>
      <c r="F522" s="11" t="s">
        <v>1063</v>
      </c>
      <c r="G522" s="10"/>
      <c r="H522" s="10"/>
      <c r="I522" s="13"/>
      <c r="J522" s="11" t="s">
        <v>2873</v>
      </c>
      <c r="K522" s="11" t="s">
        <v>2874</v>
      </c>
      <c r="L522" s="58" t="s">
        <v>2875</v>
      </c>
    </row>
    <row r="523" customFormat="false" ht="40.5" hidden="false" customHeight="true" outlineLevel="0" collapsed="false">
      <c r="A523" s="11" t="s">
        <v>524</v>
      </c>
      <c r="B523" s="11" t="s">
        <v>92</v>
      </c>
      <c r="C523" s="10"/>
      <c r="D523" s="11" t="s">
        <v>62</v>
      </c>
      <c r="E523" s="11" t="s">
        <v>2876</v>
      </c>
      <c r="F523" s="11" t="s">
        <v>1063</v>
      </c>
      <c r="G523" s="10"/>
      <c r="H523" s="10"/>
      <c r="I523" s="13"/>
      <c r="J523" s="11" t="s">
        <v>2877</v>
      </c>
      <c r="K523" s="11" t="s">
        <v>2878</v>
      </c>
      <c r="L523" s="58" t="s">
        <v>2879</v>
      </c>
    </row>
    <row r="524" customFormat="false" ht="94.5" hidden="false" customHeight="true" outlineLevel="0" collapsed="false">
      <c r="A524" s="11" t="s">
        <v>524</v>
      </c>
      <c r="B524" s="11" t="s">
        <v>92</v>
      </c>
      <c r="C524" s="10"/>
      <c r="D524" s="11" t="s">
        <v>64</v>
      </c>
      <c r="E524" s="11" t="s">
        <v>527</v>
      </c>
      <c r="F524" s="10" t="s">
        <v>1067</v>
      </c>
      <c r="G524" s="10"/>
      <c r="H524" s="10"/>
      <c r="I524" s="13" t="n">
        <v>3400</v>
      </c>
      <c r="J524" s="11" t="s">
        <v>2880</v>
      </c>
      <c r="K524" s="11" t="s">
        <v>2881</v>
      </c>
      <c r="L524" s="58" t="s">
        <v>2882</v>
      </c>
    </row>
    <row r="525" customFormat="false" ht="40.5" hidden="false" customHeight="true" outlineLevel="0" collapsed="false">
      <c r="A525" s="11" t="s">
        <v>524</v>
      </c>
      <c r="B525" s="11" t="s">
        <v>92</v>
      </c>
      <c r="C525" s="10"/>
      <c r="D525" s="11" t="s">
        <v>1071</v>
      </c>
      <c r="E525" s="11" t="s">
        <v>2883</v>
      </c>
      <c r="F525" s="10" t="s">
        <v>1078</v>
      </c>
      <c r="G525" s="10"/>
      <c r="H525" s="10" t="s">
        <v>1259</v>
      </c>
      <c r="I525" s="13"/>
      <c r="J525" s="11" t="s">
        <v>2884</v>
      </c>
      <c r="K525" s="11" t="s">
        <v>2885</v>
      </c>
      <c r="L525" s="58" t="s">
        <v>2886</v>
      </c>
    </row>
    <row r="526" customFormat="false" ht="54" hidden="false" customHeight="true" outlineLevel="0" collapsed="false">
      <c r="A526" s="11" t="s">
        <v>524</v>
      </c>
      <c r="B526" s="11" t="s">
        <v>92</v>
      </c>
      <c r="C526" s="10"/>
      <c r="D526" s="11" t="s">
        <v>1071</v>
      </c>
      <c r="E526" s="11" t="s">
        <v>2887</v>
      </c>
      <c r="F526" s="10" t="s">
        <v>1084</v>
      </c>
      <c r="G526" s="10"/>
      <c r="H526" s="10" t="s">
        <v>1243</v>
      </c>
      <c r="I526" s="13"/>
      <c r="J526" s="11" t="s">
        <v>2888</v>
      </c>
      <c r="K526" s="11" t="s">
        <v>2889</v>
      </c>
      <c r="L526" s="58" t="s">
        <v>2890</v>
      </c>
    </row>
    <row r="527" customFormat="false" ht="27" hidden="false" customHeight="true" outlineLevel="0" collapsed="false">
      <c r="A527" s="11" t="s">
        <v>524</v>
      </c>
      <c r="B527" s="11" t="s">
        <v>92</v>
      </c>
      <c r="C527" s="10"/>
      <c r="D527" s="11" t="s">
        <v>1071</v>
      </c>
      <c r="E527" s="11" t="s">
        <v>2891</v>
      </c>
      <c r="F527" s="11" t="s">
        <v>1073</v>
      </c>
      <c r="G527" s="10"/>
      <c r="H527" s="10" t="s">
        <v>1127</v>
      </c>
      <c r="I527" s="13"/>
      <c r="J527" s="11" t="s">
        <v>2892</v>
      </c>
      <c r="K527" s="11" t="s">
        <v>2893</v>
      </c>
      <c r="L527" s="58" t="s">
        <v>2894</v>
      </c>
    </row>
    <row r="528" customFormat="false" ht="40.5" hidden="false" customHeight="true" outlineLevel="0" collapsed="false">
      <c r="A528" s="11" t="s">
        <v>524</v>
      </c>
      <c r="B528" s="11" t="s">
        <v>92</v>
      </c>
      <c r="C528" s="10"/>
      <c r="D528" s="11" t="s">
        <v>65</v>
      </c>
      <c r="E528" s="11" t="s">
        <v>528</v>
      </c>
      <c r="F528" s="11" t="s">
        <v>1092</v>
      </c>
      <c r="G528" s="10"/>
      <c r="H528" s="10"/>
      <c r="I528" s="13"/>
      <c r="J528" s="11" t="s">
        <v>2895</v>
      </c>
      <c r="K528" s="11" t="s">
        <v>2896</v>
      </c>
      <c r="L528" s="58" t="s">
        <v>2897</v>
      </c>
    </row>
    <row r="529" customFormat="false" ht="40.5" hidden="false" customHeight="true" outlineLevel="0" collapsed="false">
      <c r="A529" s="11" t="s">
        <v>524</v>
      </c>
      <c r="B529" s="11" t="s">
        <v>92</v>
      </c>
      <c r="C529" s="10"/>
      <c r="D529" s="11" t="s">
        <v>14</v>
      </c>
      <c r="E529" s="11" t="s">
        <v>2898</v>
      </c>
      <c r="F529" s="10" t="s">
        <v>619</v>
      </c>
      <c r="G529" s="11" t="s">
        <v>479</v>
      </c>
      <c r="H529" s="10" t="s">
        <v>2899</v>
      </c>
      <c r="I529" s="13"/>
      <c r="J529" s="11" t="s">
        <v>2900</v>
      </c>
      <c r="K529" s="11" t="s">
        <v>2901</v>
      </c>
      <c r="L529" s="58" t="s">
        <v>2902</v>
      </c>
    </row>
    <row r="530" customFormat="false" ht="40.5" hidden="false" customHeight="true" outlineLevel="0" collapsed="false">
      <c r="A530" s="11" t="s">
        <v>524</v>
      </c>
      <c r="B530" s="11" t="s">
        <v>92</v>
      </c>
      <c r="C530" s="10"/>
      <c r="D530" s="11" t="s">
        <v>14</v>
      </c>
      <c r="E530" s="11" t="s">
        <v>2903</v>
      </c>
      <c r="F530" s="10" t="s">
        <v>1084</v>
      </c>
      <c r="G530" s="11" t="s">
        <v>418</v>
      </c>
      <c r="H530" s="10"/>
      <c r="I530" s="13"/>
      <c r="J530" s="11" t="s">
        <v>2904</v>
      </c>
      <c r="K530" s="11" t="s">
        <v>2905</v>
      </c>
      <c r="L530" s="58" t="s">
        <v>2906</v>
      </c>
    </row>
    <row r="531" customFormat="false" ht="27" hidden="false" customHeight="true" outlineLevel="0" collapsed="false">
      <c r="A531" s="11" t="s">
        <v>533</v>
      </c>
      <c r="B531" s="11" t="s">
        <v>105</v>
      </c>
      <c r="C531" s="10"/>
      <c r="D531" s="11" t="s">
        <v>62</v>
      </c>
      <c r="E531" s="11" t="s">
        <v>2907</v>
      </c>
      <c r="F531" s="11" t="s">
        <v>1063</v>
      </c>
      <c r="G531" s="10"/>
      <c r="H531" s="10"/>
      <c r="I531" s="13"/>
      <c r="J531" s="11" t="s">
        <v>2908</v>
      </c>
      <c r="K531" s="11" t="s">
        <v>2909</v>
      </c>
      <c r="L531" s="58" t="s">
        <v>2910</v>
      </c>
    </row>
    <row r="532" customFormat="false" ht="67.5" hidden="false" customHeight="true" outlineLevel="0" collapsed="false">
      <c r="A532" s="11" t="s">
        <v>533</v>
      </c>
      <c r="B532" s="11" t="s">
        <v>105</v>
      </c>
      <c r="C532" s="10"/>
      <c r="D532" s="11" t="s">
        <v>62</v>
      </c>
      <c r="E532" s="11" t="s">
        <v>2911</v>
      </c>
      <c r="F532" s="11" t="s">
        <v>1063</v>
      </c>
      <c r="G532" s="10"/>
      <c r="H532" s="10"/>
      <c r="I532" s="13"/>
      <c r="J532" s="11" t="s">
        <v>2912</v>
      </c>
      <c r="K532" s="11" t="s">
        <v>2913</v>
      </c>
      <c r="L532" s="58" t="s">
        <v>2914</v>
      </c>
    </row>
    <row r="533" customFormat="false" ht="15" hidden="false" customHeight="false" outlineLevel="0" collapsed="false">
      <c r="A533" s="11" t="s">
        <v>533</v>
      </c>
      <c r="B533" s="11" t="s">
        <v>105</v>
      </c>
      <c r="C533" s="10"/>
      <c r="D533" s="11" t="s">
        <v>64</v>
      </c>
      <c r="E533" s="11" t="s">
        <v>536</v>
      </c>
      <c r="F533" s="10" t="s">
        <v>1067</v>
      </c>
      <c r="G533" s="10"/>
      <c r="H533" s="10"/>
      <c r="I533" s="13" t="n">
        <v>3400</v>
      </c>
      <c r="J533" s="11" t="s">
        <v>2915</v>
      </c>
      <c r="K533" s="11" t="s">
        <v>2916</v>
      </c>
      <c r="L533" s="58" t="s">
        <v>2917</v>
      </c>
    </row>
    <row r="534" customFormat="false" ht="15" hidden="false" customHeight="false" outlineLevel="0" collapsed="false">
      <c r="A534" s="11" t="s">
        <v>533</v>
      </c>
      <c r="B534" s="11" t="s">
        <v>105</v>
      </c>
      <c r="C534" s="10"/>
      <c r="D534" s="11" t="s">
        <v>1071</v>
      </c>
      <c r="E534" s="11" t="s">
        <v>2918</v>
      </c>
      <c r="F534" s="11" t="s">
        <v>1073</v>
      </c>
      <c r="G534" s="10"/>
      <c r="H534" s="10" t="s">
        <v>1161</v>
      </c>
      <c r="I534" s="13"/>
      <c r="J534" s="11" t="s">
        <v>2919</v>
      </c>
      <c r="K534" s="11" t="s">
        <v>2920</v>
      </c>
      <c r="L534" s="58" t="s">
        <v>2921</v>
      </c>
    </row>
    <row r="535" customFormat="false" ht="27" hidden="false" customHeight="true" outlineLevel="0" collapsed="false">
      <c r="A535" s="11" t="s">
        <v>533</v>
      </c>
      <c r="B535" s="11" t="s">
        <v>105</v>
      </c>
      <c r="C535" s="10"/>
      <c r="D535" s="11" t="s">
        <v>1071</v>
      </c>
      <c r="E535" s="11" t="s">
        <v>2922</v>
      </c>
      <c r="F535" s="10" t="s">
        <v>1078</v>
      </c>
      <c r="G535" s="10"/>
      <c r="H535" s="10" t="s">
        <v>1139</v>
      </c>
      <c r="I535" s="13"/>
      <c r="J535" s="11" t="s">
        <v>2923</v>
      </c>
      <c r="K535" s="11" t="s">
        <v>2924</v>
      </c>
      <c r="L535" s="58" t="s">
        <v>2925</v>
      </c>
    </row>
    <row r="536" customFormat="false" ht="40.5" hidden="false" customHeight="true" outlineLevel="0" collapsed="false">
      <c r="A536" s="11" t="s">
        <v>533</v>
      </c>
      <c r="B536" s="11" t="s">
        <v>105</v>
      </c>
      <c r="C536" s="10"/>
      <c r="D536" s="11" t="s">
        <v>1071</v>
      </c>
      <c r="E536" s="11" t="s">
        <v>2926</v>
      </c>
      <c r="F536" s="10" t="s">
        <v>1084</v>
      </c>
      <c r="G536" s="10"/>
      <c r="H536" s="10" t="s">
        <v>1139</v>
      </c>
      <c r="I536" s="13"/>
      <c r="J536" s="11" t="s">
        <v>2927</v>
      </c>
      <c r="K536" s="11" t="s">
        <v>2928</v>
      </c>
      <c r="L536" s="58" t="s">
        <v>2929</v>
      </c>
    </row>
    <row r="537" customFormat="false" ht="27" hidden="false" customHeight="true" outlineLevel="0" collapsed="false">
      <c r="A537" s="11" t="s">
        <v>533</v>
      </c>
      <c r="B537" s="11" t="s">
        <v>105</v>
      </c>
      <c r="C537" s="10"/>
      <c r="D537" s="11" t="s">
        <v>65</v>
      </c>
      <c r="E537" s="11" t="s">
        <v>537</v>
      </c>
      <c r="F537" s="11" t="s">
        <v>1092</v>
      </c>
      <c r="G537" s="10"/>
      <c r="H537" s="10"/>
      <c r="I537" s="13"/>
      <c r="J537" s="11" t="s">
        <v>2930</v>
      </c>
      <c r="K537" s="11" t="s">
        <v>2931</v>
      </c>
      <c r="L537" s="58" t="s">
        <v>2932</v>
      </c>
    </row>
    <row r="538" customFormat="false" ht="27" hidden="false" customHeight="true" outlineLevel="0" collapsed="false">
      <c r="A538" s="11" t="s">
        <v>533</v>
      </c>
      <c r="B538" s="11" t="s">
        <v>105</v>
      </c>
      <c r="C538" s="10"/>
      <c r="D538" s="11" t="s">
        <v>14</v>
      </c>
      <c r="E538" s="11" t="s">
        <v>2933</v>
      </c>
      <c r="F538" s="11" t="s">
        <v>1092</v>
      </c>
      <c r="G538" s="11" t="s">
        <v>176</v>
      </c>
      <c r="H538" s="10"/>
      <c r="I538" s="13"/>
      <c r="J538" s="11" t="s">
        <v>2934</v>
      </c>
      <c r="K538" s="11" t="s">
        <v>2935</v>
      </c>
      <c r="L538" s="58" t="s">
        <v>2936</v>
      </c>
    </row>
    <row r="539" customFormat="false" ht="27" hidden="false" customHeight="true" outlineLevel="0" collapsed="false">
      <c r="A539" s="11" t="s">
        <v>533</v>
      </c>
      <c r="B539" s="11" t="s">
        <v>105</v>
      </c>
      <c r="C539" s="10"/>
      <c r="D539" s="11" t="s">
        <v>14</v>
      </c>
      <c r="E539" s="11" t="s">
        <v>2937</v>
      </c>
      <c r="F539" s="10" t="s">
        <v>619</v>
      </c>
      <c r="G539" s="11" t="s">
        <v>461</v>
      </c>
      <c r="H539" s="10" t="s">
        <v>1144</v>
      </c>
      <c r="I539" s="13"/>
      <c r="J539" s="11" t="s">
        <v>2938</v>
      </c>
      <c r="K539" s="11" t="s">
        <v>2939</v>
      </c>
      <c r="L539" s="58" t="s">
        <v>2940</v>
      </c>
    </row>
    <row r="540" customFormat="false" ht="15" hidden="false" customHeight="false" outlineLevel="0" collapsed="false">
      <c r="A540" s="11" t="s">
        <v>542</v>
      </c>
      <c r="B540" s="11" t="s">
        <v>92</v>
      </c>
      <c r="C540" s="10"/>
      <c r="D540" s="11" t="s">
        <v>62</v>
      </c>
      <c r="E540" s="11" t="s">
        <v>2941</v>
      </c>
      <c r="F540" s="11" t="s">
        <v>1063</v>
      </c>
      <c r="G540" s="10"/>
      <c r="H540" s="10"/>
      <c r="I540" s="13"/>
      <c r="J540" s="11" t="s">
        <v>2942</v>
      </c>
      <c r="K540" s="11" t="s">
        <v>2943</v>
      </c>
      <c r="L540" s="58" t="s">
        <v>2944</v>
      </c>
    </row>
    <row r="541" customFormat="false" ht="40.5" hidden="false" customHeight="true" outlineLevel="0" collapsed="false">
      <c r="A541" s="11" t="s">
        <v>542</v>
      </c>
      <c r="B541" s="11" t="s">
        <v>92</v>
      </c>
      <c r="C541" s="10"/>
      <c r="D541" s="11" t="s">
        <v>62</v>
      </c>
      <c r="E541" s="11" t="s">
        <v>2945</v>
      </c>
      <c r="F541" s="11" t="s">
        <v>1073</v>
      </c>
      <c r="G541" s="10"/>
      <c r="H541" s="10"/>
      <c r="I541" s="13"/>
      <c r="J541" s="11" t="s">
        <v>2946</v>
      </c>
      <c r="K541" s="11" t="s">
        <v>2947</v>
      </c>
      <c r="L541" s="58" t="s">
        <v>2948</v>
      </c>
    </row>
    <row r="542" customFormat="false" ht="27" hidden="false" customHeight="true" outlineLevel="0" collapsed="false">
      <c r="A542" s="11" t="s">
        <v>542</v>
      </c>
      <c r="B542" s="11" t="s">
        <v>92</v>
      </c>
      <c r="C542" s="10"/>
      <c r="D542" s="11" t="s">
        <v>64</v>
      </c>
      <c r="E542" s="11" t="s">
        <v>545</v>
      </c>
      <c r="F542" s="10" t="s">
        <v>1067</v>
      </c>
      <c r="G542" s="10"/>
      <c r="H542" s="10"/>
      <c r="I542" s="13" t="n">
        <v>2800</v>
      </c>
      <c r="J542" s="11" t="s">
        <v>2949</v>
      </c>
      <c r="K542" s="11" t="s">
        <v>2950</v>
      </c>
      <c r="L542" s="58" t="s">
        <v>2951</v>
      </c>
    </row>
    <row r="543" customFormat="false" ht="54" hidden="false" customHeight="true" outlineLevel="0" collapsed="false">
      <c r="A543" s="11" t="s">
        <v>542</v>
      </c>
      <c r="B543" s="11" t="s">
        <v>92</v>
      </c>
      <c r="C543" s="10"/>
      <c r="D543" s="11" t="s">
        <v>1071</v>
      </c>
      <c r="E543" s="11" t="s">
        <v>2952</v>
      </c>
      <c r="F543" s="10" t="s">
        <v>1078</v>
      </c>
      <c r="G543" s="10"/>
      <c r="H543" s="10" t="s">
        <v>1127</v>
      </c>
      <c r="I543" s="13"/>
      <c r="J543" s="11" t="s">
        <v>2953</v>
      </c>
      <c r="K543" s="11" t="s">
        <v>2954</v>
      </c>
      <c r="L543" s="58" t="s">
        <v>2955</v>
      </c>
    </row>
    <row r="544" customFormat="false" ht="15" hidden="false" customHeight="false" outlineLevel="0" collapsed="false">
      <c r="A544" s="11" t="s">
        <v>542</v>
      </c>
      <c r="B544" s="11" t="s">
        <v>92</v>
      </c>
      <c r="C544" s="10"/>
      <c r="D544" s="11" t="s">
        <v>1071</v>
      </c>
      <c r="E544" s="11" t="s">
        <v>2956</v>
      </c>
      <c r="F544" s="10" t="s">
        <v>1084</v>
      </c>
      <c r="G544" s="10"/>
      <c r="H544" s="10" t="s">
        <v>1315</v>
      </c>
      <c r="I544" s="13"/>
      <c r="J544" s="11" t="s">
        <v>2957</v>
      </c>
      <c r="K544" s="11" t="s">
        <v>2958</v>
      </c>
      <c r="L544" s="58" t="s">
        <v>2959</v>
      </c>
    </row>
    <row r="545" customFormat="false" ht="15" hidden="false" customHeight="false" outlineLevel="0" collapsed="false">
      <c r="A545" s="11" t="s">
        <v>542</v>
      </c>
      <c r="B545" s="11" t="s">
        <v>92</v>
      </c>
      <c r="C545" s="10"/>
      <c r="D545" s="11" t="s">
        <v>1071</v>
      </c>
      <c r="E545" s="11" t="s">
        <v>2960</v>
      </c>
      <c r="F545" s="10" t="s">
        <v>622</v>
      </c>
      <c r="G545" s="10"/>
      <c r="H545" s="10" t="s">
        <v>1315</v>
      </c>
      <c r="I545" s="13"/>
      <c r="J545" s="11" t="s">
        <v>2957</v>
      </c>
      <c r="K545" s="11" t="s">
        <v>2961</v>
      </c>
      <c r="L545" s="58" t="s">
        <v>2962</v>
      </c>
    </row>
    <row r="546" customFormat="false" ht="27" hidden="false" customHeight="true" outlineLevel="0" collapsed="false">
      <c r="A546" s="11" t="s">
        <v>542</v>
      </c>
      <c r="B546" s="11" t="s">
        <v>92</v>
      </c>
      <c r="C546" s="10"/>
      <c r="D546" s="11" t="s">
        <v>65</v>
      </c>
      <c r="E546" s="11" t="s">
        <v>546</v>
      </c>
      <c r="F546" s="11" t="s">
        <v>1092</v>
      </c>
      <c r="G546" s="10"/>
      <c r="H546" s="10"/>
      <c r="I546" s="13"/>
      <c r="J546" s="10"/>
      <c r="K546" s="11" t="s">
        <v>2963</v>
      </c>
      <c r="L546" s="58" t="s">
        <v>2964</v>
      </c>
    </row>
    <row r="547" customFormat="false" ht="40.5" hidden="false" customHeight="true" outlineLevel="0" collapsed="false">
      <c r="A547" s="11" t="s">
        <v>542</v>
      </c>
      <c r="B547" s="11" t="s">
        <v>92</v>
      </c>
      <c r="C547" s="10"/>
      <c r="D547" s="11" t="s">
        <v>14</v>
      </c>
      <c r="E547" s="11" t="s">
        <v>2965</v>
      </c>
      <c r="F547" s="10" t="s">
        <v>619</v>
      </c>
      <c r="G547" s="11" t="s">
        <v>305</v>
      </c>
      <c r="H547" s="10" t="s">
        <v>2433</v>
      </c>
      <c r="I547" s="13"/>
      <c r="J547" s="11" t="s">
        <v>2966</v>
      </c>
      <c r="K547" s="11" t="s">
        <v>2967</v>
      </c>
      <c r="L547" s="58" t="s">
        <v>2968</v>
      </c>
    </row>
    <row r="548" customFormat="false" ht="27" hidden="false" customHeight="true" outlineLevel="0" collapsed="false">
      <c r="A548" s="11" t="s">
        <v>542</v>
      </c>
      <c r="B548" s="11" t="s">
        <v>92</v>
      </c>
      <c r="C548" s="10"/>
      <c r="D548" s="11" t="s">
        <v>14</v>
      </c>
      <c r="E548" s="11" t="s">
        <v>2969</v>
      </c>
      <c r="F548" s="10" t="s">
        <v>619</v>
      </c>
      <c r="G548" s="11" t="s">
        <v>313</v>
      </c>
      <c r="H548" s="10" t="s">
        <v>1259</v>
      </c>
      <c r="I548" s="13"/>
      <c r="J548" s="11" t="s">
        <v>2970</v>
      </c>
      <c r="K548" s="11" t="s">
        <v>2971</v>
      </c>
      <c r="L548" s="58" t="s">
        <v>2972</v>
      </c>
    </row>
    <row r="549" customFormat="false" ht="27" hidden="false" customHeight="true" outlineLevel="0" collapsed="false">
      <c r="A549" s="11" t="s">
        <v>552</v>
      </c>
      <c r="B549" s="11" t="s">
        <v>92</v>
      </c>
      <c r="C549" s="10"/>
      <c r="D549" s="11" t="s">
        <v>62</v>
      </c>
      <c r="E549" s="11" t="s">
        <v>554</v>
      </c>
      <c r="F549" s="11" t="s">
        <v>1063</v>
      </c>
      <c r="G549" s="10"/>
      <c r="H549" s="10"/>
      <c r="I549" s="13"/>
      <c r="J549" s="11" t="s">
        <v>2973</v>
      </c>
      <c r="K549" s="11" t="s">
        <v>2974</v>
      </c>
      <c r="L549" s="58" t="s">
        <v>2975</v>
      </c>
    </row>
    <row r="550" customFormat="false" ht="27" hidden="false" customHeight="true" outlineLevel="0" collapsed="false">
      <c r="A550" s="11" t="s">
        <v>552</v>
      </c>
      <c r="B550" s="11" t="s">
        <v>92</v>
      </c>
      <c r="C550" s="10"/>
      <c r="D550" s="11" t="s">
        <v>64</v>
      </c>
      <c r="E550" s="11" t="s">
        <v>556</v>
      </c>
      <c r="F550" s="10" t="s">
        <v>1067</v>
      </c>
      <c r="G550" s="10"/>
      <c r="H550" s="10"/>
      <c r="I550" s="13" t="n">
        <v>3100</v>
      </c>
      <c r="J550" s="11" t="s">
        <v>2976</v>
      </c>
      <c r="K550" s="11" t="s">
        <v>2977</v>
      </c>
      <c r="L550" s="58" t="s">
        <v>2978</v>
      </c>
    </row>
    <row r="551" customFormat="false" ht="27" hidden="false" customHeight="true" outlineLevel="0" collapsed="false">
      <c r="A551" s="11" t="s">
        <v>552</v>
      </c>
      <c r="B551" s="11" t="s">
        <v>92</v>
      </c>
      <c r="C551" s="10"/>
      <c r="D551" s="11" t="s">
        <v>1071</v>
      </c>
      <c r="E551" s="11" t="s">
        <v>2979</v>
      </c>
      <c r="F551" s="11" t="s">
        <v>1073</v>
      </c>
      <c r="G551" s="10"/>
      <c r="H551" s="10" t="s">
        <v>1351</v>
      </c>
      <c r="I551" s="13"/>
      <c r="J551" s="11" t="s">
        <v>2980</v>
      </c>
      <c r="K551" s="11" t="s">
        <v>2981</v>
      </c>
      <c r="L551" s="58" t="s">
        <v>2982</v>
      </c>
    </row>
    <row r="552" customFormat="false" ht="40.5" hidden="false" customHeight="true" outlineLevel="0" collapsed="false">
      <c r="A552" s="11" t="s">
        <v>552</v>
      </c>
      <c r="B552" s="11" t="s">
        <v>92</v>
      </c>
      <c r="C552" s="10"/>
      <c r="D552" s="11" t="s">
        <v>1071</v>
      </c>
      <c r="E552" s="11" t="s">
        <v>2983</v>
      </c>
      <c r="F552" s="10" t="s">
        <v>1078</v>
      </c>
      <c r="G552" s="10"/>
      <c r="H552" s="10"/>
      <c r="I552" s="13"/>
      <c r="J552" s="11" t="s">
        <v>2984</v>
      </c>
      <c r="K552" s="11" t="s">
        <v>2985</v>
      </c>
      <c r="L552" s="58" t="s">
        <v>2986</v>
      </c>
    </row>
    <row r="553" customFormat="false" ht="27" hidden="false" customHeight="true" outlineLevel="0" collapsed="false">
      <c r="A553" s="11" t="s">
        <v>552</v>
      </c>
      <c r="B553" s="11" t="s">
        <v>92</v>
      </c>
      <c r="C553" s="10"/>
      <c r="D553" s="11" t="s">
        <v>1071</v>
      </c>
      <c r="E553" s="11" t="s">
        <v>2987</v>
      </c>
      <c r="F553" s="10" t="s">
        <v>1084</v>
      </c>
      <c r="G553" s="10"/>
      <c r="H553" s="10" t="s">
        <v>1127</v>
      </c>
      <c r="I553" s="13"/>
      <c r="J553" s="11" t="s">
        <v>2988</v>
      </c>
      <c r="K553" s="11" t="s">
        <v>2989</v>
      </c>
      <c r="L553" s="58" t="s">
        <v>2990</v>
      </c>
    </row>
    <row r="554" customFormat="false" ht="67.5" hidden="false" customHeight="true" outlineLevel="0" collapsed="false">
      <c r="A554" s="11" t="s">
        <v>552</v>
      </c>
      <c r="B554" s="11" t="s">
        <v>92</v>
      </c>
      <c r="C554" s="10"/>
      <c r="D554" s="11" t="s">
        <v>1071</v>
      </c>
      <c r="E554" s="11" t="s">
        <v>2991</v>
      </c>
      <c r="F554" s="10" t="s">
        <v>622</v>
      </c>
      <c r="G554" s="10"/>
      <c r="H554" s="10"/>
      <c r="I554" s="13"/>
      <c r="J554" s="11" t="s">
        <v>2992</v>
      </c>
      <c r="K554" s="11" t="s">
        <v>2993</v>
      </c>
      <c r="L554" s="58" t="s">
        <v>2994</v>
      </c>
    </row>
    <row r="555" customFormat="false" ht="40.5" hidden="false" customHeight="true" outlineLevel="0" collapsed="false">
      <c r="A555" s="11" t="s">
        <v>552</v>
      </c>
      <c r="B555" s="11" t="s">
        <v>92</v>
      </c>
      <c r="C555" s="10"/>
      <c r="D555" s="11" t="s">
        <v>65</v>
      </c>
      <c r="E555" s="11" t="s">
        <v>557</v>
      </c>
      <c r="F555" s="11" t="s">
        <v>1092</v>
      </c>
      <c r="G555" s="10"/>
      <c r="H555" s="10"/>
      <c r="I555" s="13"/>
      <c r="J555" s="11" t="s">
        <v>2995</v>
      </c>
      <c r="K555" s="11" t="s">
        <v>2996</v>
      </c>
      <c r="L555" s="58" t="s">
        <v>2997</v>
      </c>
    </row>
    <row r="556" customFormat="false" ht="40.5" hidden="false" customHeight="true" outlineLevel="0" collapsed="false">
      <c r="A556" s="11" t="s">
        <v>552</v>
      </c>
      <c r="B556" s="11" t="s">
        <v>92</v>
      </c>
      <c r="C556" s="10"/>
      <c r="D556" s="11" t="s">
        <v>14</v>
      </c>
      <c r="E556" s="11" t="s">
        <v>2998</v>
      </c>
      <c r="F556" s="11" t="s">
        <v>1092</v>
      </c>
      <c r="G556" s="11" t="s">
        <v>283</v>
      </c>
      <c r="H556" s="11" t="s">
        <v>2999</v>
      </c>
      <c r="I556" s="13"/>
      <c r="J556" s="11" t="s">
        <v>3000</v>
      </c>
      <c r="K556" s="11" t="s">
        <v>3001</v>
      </c>
      <c r="L556" s="58" t="s">
        <v>3002</v>
      </c>
    </row>
    <row r="557" customFormat="false" ht="27" hidden="false" customHeight="true" outlineLevel="0" collapsed="false">
      <c r="A557" s="11" t="s">
        <v>552</v>
      </c>
      <c r="B557" s="11" t="s">
        <v>92</v>
      </c>
      <c r="C557" s="10"/>
      <c r="D557" s="11" t="s">
        <v>14</v>
      </c>
      <c r="E557" s="11" t="s">
        <v>3003</v>
      </c>
      <c r="F557" s="10" t="s">
        <v>619</v>
      </c>
      <c r="G557" s="11" t="s">
        <v>90</v>
      </c>
      <c r="H557" s="10" t="s">
        <v>1259</v>
      </c>
      <c r="I557" s="13"/>
      <c r="J557" s="11" t="s">
        <v>3004</v>
      </c>
      <c r="K557" s="11" t="s">
        <v>3005</v>
      </c>
      <c r="L557" s="58" t="s">
        <v>3006</v>
      </c>
    </row>
    <row r="558" customFormat="false" ht="27" hidden="false" customHeight="true" outlineLevel="0" collapsed="false">
      <c r="A558" s="11" t="s">
        <v>562</v>
      </c>
      <c r="B558" s="11" t="s">
        <v>76</v>
      </c>
      <c r="C558" s="10"/>
      <c r="D558" s="11" t="s">
        <v>62</v>
      </c>
      <c r="E558" s="11" t="s">
        <v>563</v>
      </c>
      <c r="F558" s="11" t="s">
        <v>1063</v>
      </c>
      <c r="G558" s="10"/>
      <c r="H558" s="10"/>
      <c r="I558" s="13"/>
      <c r="J558" s="11" t="s">
        <v>3007</v>
      </c>
      <c r="K558" s="11" t="s">
        <v>3008</v>
      </c>
      <c r="L558" s="58" t="s">
        <v>3009</v>
      </c>
    </row>
    <row r="559" customFormat="false" ht="81" hidden="false" customHeight="true" outlineLevel="0" collapsed="false">
      <c r="A559" s="11" t="s">
        <v>562</v>
      </c>
      <c r="B559" s="11" t="s">
        <v>76</v>
      </c>
      <c r="C559" s="10"/>
      <c r="D559" s="11" t="s">
        <v>64</v>
      </c>
      <c r="E559" s="11" t="s">
        <v>565</v>
      </c>
      <c r="F559" s="10" t="s">
        <v>1067</v>
      </c>
      <c r="G559" s="10"/>
      <c r="H559" s="10"/>
      <c r="I559" s="13" t="n">
        <v>4300</v>
      </c>
      <c r="J559" s="11" t="s">
        <v>3010</v>
      </c>
      <c r="K559" s="11" t="s">
        <v>3011</v>
      </c>
      <c r="L559" s="58" t="s">
        <v>3012</v>
      </c>
    </row>
    <row r="560" customFormat="false" ht="81" hidden="false" customHeight="true" outlineLevel="0" collapsed="false">
      <c r="A560" s="11" t="s">
        <v>562</v>
      </c>
      <c r="B560" s="11" t="s">
        <v>76</v>
      </c>
      <c r="C560" s="10"/>
      <c r="D560" s="11" t="s">
        <v>1071</v>
      </c>
      <c r="E560" s="11" t="s">
        <v>3013</v>
      </c>
      <c r="F560" s="11" t="s">
        <v>1073</v>
      </c>
      <c r="G560" s="10"/>
      <c r="H560" s="10" t="s">
        <v>1127</v>
      </c>
      <c r="I560" s="13"/>
      <c r="J560" s="11" t="s">
        <v>3014</v>
      </c>
      <c r="K560" s="11" t="s">
        <v>3015</v>
      </c>
      <c r="L560" s="58" t="s">
        <v>3016</v>
      </c>
    </row>
    <row r="561" customFormat="false" ht="27" hidden="false" customHeight="true" outlineLevel="0" collapsed="false">
      <c r="A561" s="11" t="s">
        <v>562</v>
      </c>
      <c r="B561" s="11" t="s">
        <v>76</v>
      </c>
      <c r="C561" s="10"/>
      <c r="D561" s="11" t="s">
        <v>1071</v>
      </c>
      <c r="E561" s="11" t="s">
        <v>3017</v>
      </c>
      <c r="F561" s="10" t="s">
        <v>1078</v>
      </c>
      <c r="G561" s="10"/>
      <c r="H561" s="10" t="s">
        <v>1161</v>
      </c>
      <c r="I561" s="13"/>
      <c r="J561" s="11" t="s">
        <v>3018</v>
      </c>
      <c r="K561" s="11" t="s">
        <v>3019</v>
      </c>
      <c r="L561" s="58" t="s">
        <v>3020</v>
      </c>
    </row>
    <row r="562" customFormat="false" ht="40.5" hidden="false" customHeight="true" outlineLevel="0" collapsed="false">
      <c r="A562" s="11" t="s">
        <v>562</v>
      </c>
      <c r="B562" s="11" t="s">
        <v>76</v>
      </c>
      <c r="C562" s="10"/>
      <c r="D562" s="11" t="s">
        <v>1071</v>
      </c>
      <c r="E562" s="11" t="s">
        <v>3021</v>
      </c>
      <c r="F562" s="10" t="s">
        <v>1084</v>
      </c>
      <c r="G562" s="10"/>
      <c r="H562" s="10"/>
      <c r="I562" s="13"/>
      <c r="J562" s="11" t="s">
        <v>3022</v>
      </c>
      <c r="K562" s="11" t="s">
        <v>3023</v>
      </c>
      <c r="L562" s="58" t="s">
        <v>3024</v>
      </c>
    </row>
    <row r="563" customFormat="false" ht="27" hidden="false" customHeight="true" outlineLevel="0" collapsed="false">
      <c r="A563" s="11" t="s">
        <v>562</v>
      </c>
      <c r="B563" s="11" t="s">
        <v>76</v>
      </c>
      <c r="C563" s="10"/>
      <c r="D563" s="11" t="s">
        <v>14</v>
      </c>
      <c r="E563" s="11" t="s">
        <v>3025</v>
      </c>
      <c r="F563" s="10" t="s">
        <v>619</v>
      </c>
      <c r="G563" s="11" t="s">
        <v>333</v>
      </c>
      <c r="H563" s="10" t="s">
        <v>1139</v>
      </c>
      <c r="I563" s="13"/>
      <c r="J563" s="11" t="s">
        <v>3026</v>
      </c>
      <c r="K563" s="11" t="s">
        <v>3027</v>
      </c>
      <c r="L563" s="58" t="s">
        <v>3028</v>
      </c>
    </row>
    <row r="564" customFormat="false" ht="15" hidden="false" customHeight="false" outlineLevel="0" collapsed="false">
      <c r="A564" s="11" t="s">
        <v>562</v>
      </c>
      <c r="B564" s="11" t="s">
        <v>76</v>
      </c>
      <c r="C564" s="10"/>
      <c r="D564" s="11" t="s">
        <v>14</v>
      </c>
      <c r="E564" s="10" t="s">
        <v>3029</v>
      </c>
      <c r="F564" s="10" t="s">
        <v>619</v>
      </c>
      <c r="G564" s="11" t="s">
        <v>434</v>
      </c>
      <c r="H564" s="10" t="s">
        <v>1139</v>
      </c>
      <c r="I564" s="13"/>
      <c r="J564" s="11" t="s">
        <v>3030</v>
      </c>
      <c r="K564" s="11" t="s">
        <v>3031</v>
      </c>
      <c r="L564" s="58" t="s">
        <v>3032</v>
      </c>
    </row>
    <row r="565" customFormat="false" ht="26.25" hidden="false" customHeight="true" outlineLevel="0" collapsed="false">
      <c r="A565" s="11" t="s">
        <v>571</v>
      </c>
      <c r="B565" s="11" t="s">
        <v>92</v>
      </c>
      <c r="C565" s="10"/>
      <c r="D565" s="11" t="s">
        <v>62</v>
      </c>
      <c r="E565" s="11" t="s">
        <v>573</v>
      </c>
      <c r="F565" s="11" t="s">
        <v>1063</v>
      </c>
      <c r="G565" s="10"/>
      <c r="H565" s="10"/>
      <c r="I565" s="13"/>
      <c r="J565" s="11" t="s">
        <v>3033</v>
      </c>
      <c r="K565" s="11" t="s">
        <v>3034</v>
      </c>
      <c r="L565" s="58" t="s">
        <v>3035</v>
      </c>
    </row>
    <row r="566" customFormat="false" ht="67.5" hidden="false" customHeight="true" outlineLevel="0" collapsed="false">
      <c r="A566" s="11" t="s">
        <v>571</v>
      </c>
      <c r="B566" s="11" t="s">
        <v>92</v>
      </c>
      <c r="C566" s="10"/>
      <c r="D566" s="11" t="s">
        <v>64</v>
      </c>
      <c r="E566" s="11" t="s">
        <v>575</v>
      </c>
      <c r="F566" s="10" t="s">
        <v>1067</v>
      </c>
      <c r="G566" s="10"/>
      <c r="H566" s="10"/>
      <c r="I566" s="13" t="n">
        <v>2500</v>
      </c>
      <c r="J566" s="11" t="s">
        <v>3036</v>
      </c>
      <c r="K566" s="11" t="s">
        <v>3037</v>
      </c>
      <c r="L566" s="58" t="s">
        <v>3038</v>
      </c>
    </row>
    <row r="567" customFormat="false" ht="27" hidden="false" customHeight="true" outlineLevel="0" collapsed="false">
      <c r="A567" s="11" t="s">
        <v>571</v>
      </c>
      <c r="B567" s="11" t="s">
        <v>92</v>
      </c>
      <c r="C567" s="10"/>
      <c r="D567" s="11" t="s">
        <v>1071</v>
      </c>
      <c r="E567" s="11" t="s">
        <v>3039</v>
      </c>
      <c r="F567" s="11" t="s">
        <v>1073</v>
      </c>
      <c r="G567" s="10"/>
      <c r="H567" s="10" t="s">
        <v>1161</v>
      </c>
      <c r="I567" s="13"/>
      <c r="J567" s="11" t="s">
        <v>3040</v>
      </c>
      <c r="K567" s="11" t="s">
        <v>3041</v>
      </c>
      <c r="L567" s="58" t="s">
        <v>3042</v>
      </c>
    </row>
    <row r="568" customFormat="false" ht="15" hidden="false" customHeight="false" outlineLevel="0" collapsed="false">
      <c r="A568" s="11" t="s">
        <v>571</v>
      </c>
      <c r="B568" s="11" t="s">
        <v>92</v>
      </c>
      <c r="C568" s="10"/>
      <c r="D568" s="11" t="s">
        <v>1071</v>
      </c>
      <c r="E568" s="11" t="s">
        <v>3043</v>
      </c>
      <c r="F568" s="10" t="s">
        <v>1078</v>
      </c>
      <c r="G568" s="10"/>
      <c r="H568" s="10" t="s">
        <v>1243</v>
      </c>
      <c r="I568" s="13"/>
      <c r="J568" s="11" t="s">
        <v>3044</v>
      </c>
      <c r="K568" s="11" t="s">
        <v>3045</v>
      </c>
      <c r="L568" s="58" t="s">
        <v>3046</v>
      </c>
    </row>
    <row r="569" customFormat="false" ht="27" hidden="false" customHeight="true" outlineLevel="0" collapsed="false">
      <c r="A569" s="11" t="s">
        <v>571</v>
      </c>
      <c r="B569" s="11" t="s">
        <v>92</v>
      </c>
      <c r="C569" s="10"/>
      <c r="D569" s="11" t="s">
        <v>1071</v>
      </c>
      <c r="E569" s="11" t="s">
        <v>3047</v>
      </c>
      <c r="F569" s="10" t="s">
        <v>1084</v>
      </c>
      <c r="G569" s="10"/>
      <c r="H569" s="10" t="s">
        <v>1259</v>
      </c>
      <c r="I569" s="13"/>
      <c r="J569" s="11" t="s">
        <v>3048</v>
      </c>
      <c r="K569" s="11" t="s">
        <v>3049</v>
      </c>
      <c r="L569" s="58" t="s">
        <v>3050</v>
      </c>
    </row>
    <row r="570" customFormat="false" ht="27" hidden="false" customHeight="true" outlineLevel="0" collapsed="false">
      <c r="A570" s="11" t="s">
        <v>571</v>
      </c>
      <c r="B570" s="11" t="s">
        <v>92</v>
      </c>
      <c r="C570" s="10"/>
      <c r="D570" s="11" t="s">
        <v>1071</v>
      </c>
      <c r="E570" s="11" t="s">
        <v>3051</v>
      </c>
      <c r="F570" s="10" t="s">
        <v>622</v>
      </c>
      <c r="G570" s="10"/>
      <c r="H570" s="10" t="s">
        <v>1161</v>
      </c>
      <c r="I570" s="13"/>
      <c r="J570" s="11" t="s">
        <v>3052</v>
      </c>
      <c r="K570" s="11" t="s">
        <v>3053</v>
      </c>
      <c r="L570" s="58" t="s">
        <v>3054</v>
      </c>
    </row>
    <row r="571" customFormat="false" ht="15" hidden="false" customHeight="false" outlineLevel="0" collapsed="false">
      <c r="A571" s="11" t="s">
        <v>571</v>
      </c>
      <c r="B571" s="11" t="s">
        <v>92</v>
      </c>
      <c r="C571" s="10"/>
      <c r="D571" s="11" t="s">
        <v>1071</v>
      </c>
      <c r="E571" s="11" t="s">
        <v>3055</v>
      </c>
      <c r="F571" s="11" t="s">
        <v>1180</v>
      </c>
      <c r="G571" s="10"/>
      <c r="H571" s="10"/>
      <c r="I571" s="13"/>
      <c r="J571" s="11" t="s">
        <v>2781</v>
      </c>
      <c r="K571" s="11" t="s">
        <v>2782</v>
      </c>
      <c r="L571" s="58" t="s">
        <v>3056</v>
      </c>
    </row>
    <row r="572" customFormat="false" ht="27" hidden="false" customHeight="true" outlineLevel="0" collapsed="false">
      <c r="A572" s="11" t="s">
        <v>571</v>
      </c>
      <c r="B572" s="11" t="s">
        <v>92</v>
      </c>
      <c r="C572" s="10"/>
      <c r="D572" s="11" t="s">
        <v>14</v>
      </c>
      <c r="E572" s="11" t="s">
        <v>3057</v>
      </c>
      <c r="F572" s="11" t="s">
        <v>1073</v>
      </c>
      <c r="G572" s="11" t="s">
        <v>136</v>
      </c>
      <c r="H572" s="10"/>
      <c r="I572" s="13"/>
      <c r="J572" s="11" t="s">
        <v>3058</v>
      </c>
      <c r="K572" s="11" t="s">
        <v>3059</v>
      </c>
      <c r="L572" s="58" t="s">
        <v>3060</v>
      </c>
    </row>
    <row r="573" customFormat="false" ht="27" hidden="false" customHeight="true" outlineLevel="0" collapsed="false">
      <c r="A573" s="11" t="s">
        <v>571</v>
      </c>
      <c r="B573" s="11" t="s">
        <v>92</v>
      </c>
      <c r="C573" s="10"/>
      <c r="D573" s="11" t="s">
        <v>14</v>
      </c>
      <c r="E573" s="11" t="s">
        <v>3061</v>
      </c>
      <c r="F573" s="10" t="s">
        <v>619</v>
      </c>
      <c r="G573" s="11" t="s">
        <v>443</v>
      </c>
      <c r="H573" s="10" t="s">
        <v>1127</v>
      </c>
      <c r="I573" s="13"/>
      <c r="J573" s="11" t="s">
        <v>3062</v>
      </c>
      <c r="K573" s="11" t="s">
        <v>3063</v>
      </c>
      <c r="L573" s="58" t="s">
        <v>3064</v>
      </c>
    </row>
    <row r="574" customFormat="false" ht="40.5" hidden="false" customHeight="true" outlineLevel="0" collapsed="false">
      <c r="A574" s="11" t="s">
        <v>580</v>
      </c>
      <c r="B574" s="11" t="s">
        <v>76</v>
      </c>
      <c r="C574" s="11" t="s">
        <v>1148</v>
      </c>
      <c r="D574" s="11" t="s">
        <v>62</v>
      </c>
      <c r="E574" s="11" t="s">
        <v>3065</v>
      </c>
      <c r="F574" s="11" t="s">
        <v>1063</v>
      </c>
      <c r="G574" s="10"/>
      <c r="H574" s="10"/>
      <c r="I574" s="13"/>
      <c r="J574" s="11" t="s">
        <v>3066</v>
      </c>
      <c r="K574" s="11" t="s">
        <v>3067</v>
      </c>
      <c r="L574" s="58" t="s">
        <v>3068</v>
      </c>
    </row>
    <row r="575" customFormat="false" ht="15" hidden="false" customHeight="false" outlineLevel="0" collapsed="false">
      <c r="A575" s="11" t="s">
        <v>580</v>
      </c>
      <c r="B575" s="11" t="s">
        <v>76</v>
      </c>
      <c r="C575" s="11" t="s">
        <v>1148</v>
      </c>
      <c r="D575" s="11" t="s">
        <v>62</v>
      </c>
      <c r="E575" s="11" t="s">
        <v>3069</v>
      </c>
      <c r="F575" s="11" t="s">
        <v>1063</v>
      </c>
      <c r="G575" s="10"/>
      <c r="H575" s="10"/>
      <c r="I575" s="13"/>
      <c r="J575" s="11" t="s">
        <v>3070</v>
      </c>
      <c r="K575" s="11" t="s">
        <v>3071</v>
      </c>
      <c r="L575" s="58" t="s">
        <v>3072</v>
      </c>
    </row>
    <row r="576" customFormat="false" ht="27" hidden="false" customHeight="true" outlineLevel="0" collapsed="false">
      <c r="A576" s="11" t="s">
        <v>580</v>
      </c>
      <c r="B576" s="11" t="s">
        <v>76</v>
      </c>
      <c r="C576" s="11" t="s">
        <v>1148</v>
      </c>
      <c r="D576" s="11" t="s">
        <v>64</v>
      </c>
      <c r="E576" s="11" t="s">
        <v>583</v>
      </c>
      <c r="F576" s="10" t="s">
        <v>1067</v>
      </c>
      <c r="G576" s="10"/>
      <c r="H576" s="10"/>
      <c r="I576" s="13" t="n">
        <v>4300</v>
      </c>
      <c r="J576" s="11" t="s">
        <v>3073</v>
      </c>
      <c r="K576" s="11" t="s">
        <v>3074</v>
      </c>
      <c r="L576" s="58" t="s">
        <v>3075</v>
      </c>
    </row>
    <row r="577" customFormat="false" ht="39.75" hidden="false" customHeight="true" outlineLevel="0" collapsed="false">
      <c r="A577" s="11" t="s">
        <v>580</v>
      </c>
      <c r="B577" s="11" t="s">
        <v>76</v>
      </c>
      <c r="C577" s="11" t="s">
        <v>1148</v>
      </c>
      <c r="D577" s="11" t="s">
        <v>1071</v>
      </c>
      <c r="E577" s="11" t="s">
        <v>3076</v>
      </c>
      <c r="F577" s="10" t="s">
        <v>1078</v>
      </c>
      <c r="G577" s="10"/>
      <c r="H577" s="10" t="s">
        <v>1259</v>
      </c>
      <c r="I577" s="13"/>
      <c r="J577" s="11" t="s">
        <v>3077</v>
      </c>
      <c r="K577" s="11" t="s">
        <v>3078</v>
      </c>
      <c r="L577" s="58" t="s">
        <v>3079</v>
      </c>
    </row>
    <row r="578" customFormat="false" ht="40.5" hidden="false" customHeight="true" outlineLevel="0" collapsed="false">
      <c r="A578" s="11" t="s">
        <v>580</v>
      </c>
      <c r="B578" s="11" t="s">
        <v>76</v>
      </c>
      <c r="C578" s="11" t="s">
        <v>1148</v>
      </c>
      <c r="D578" s="11" t="s">
        <v>1071</v>
      </c>
      <c r="E578" s="11" t="s">
        <v>3080</v>
      </c>
      <c r="F578" s="11" t="s">
        <v>1073</v>
      </c>
      <c r="G578" s="10"/>
      <c r="H578" s="10" t="s">
        <v>1351</v>
      </c>
      <c r="I578" s="13"/>
      <c r="J578" s="11" t="s">
        <v>3081</v>
      </c>
      <c r="K578" s="11" t="s">
        <v>3082</v>
      </c>
      <c r="L578" s="58" t="s">
        <v>3083</v>
      </c>
    </row>
    <row r="579" customFormat="false" ht="94.5" hidden="false" customHeight="true" outlineLevel="0" collapsed="false">
      <c r="A579" s="11" t="s">
        <v>580</v>
      </c>
      <c r="B579" s="11" t="s">
        <v>76</v>
      </c>
      <c r="C579" s="11" t="s">
        <v>1148</v>
      </c>
      <c r="D579" s="11" t="s">
        <v>1071</v>
      </c>
      <c r="E579" s="11" t="s">
        <v>3084</v>
      </c>
      <c r="F579" s="10" t="s">
        <v>1084</v>
      </c>
      <c r="G579" s="10"/>
      <c r="H579" s="10" t="s">
        <v>1259</v>
      </c>
      <c r="I579" s="13"/>
      <c r="J579" s="11" t="s">
        <v>3085</v>
      </c>
      <c r="K579" s="11" t="s">
        <v>3086</v>
      </c>
      <c r="L579" s="58" t="s">
        <v>3087</v>
      </c>
    </row>
    <row r="580" customFormat="false" ht="27" hidden="false" customHeight="true" outlineLevel="0" collapsed="false">
      <c r="A580" s="11" t="s">
        <v>580</v>
      </c>
      <c r="B580" s="11" t="s">
        <v>76</v>
      </c>
      <c r="C580" s="11" t="s">
        <v>1148</v>
      </c>
      <c r="D580" s="11" t="s">
        <v>1071</v>
      </c>
      <c r="E580" s="11" t="s">
        <v>3088</v>
      </c>
      <c r="F580" s="10" t="s">
        <v>1078</v>
      </c>
      <c r="G580" s="10"/>
      <c r="H580" s="10" t="s">
        <v>1351</v>
      </c>
      <c r="I580" s="13"/>
      <c r="J580" s="11" t="s">
        <v>3089</v>
      </c>
      <c r="K580" s="11" t="s">
        <v>3090</v>
      </c>
      <c r="L580" s="58" t="s">
        <v>3091</v>
      </c>
    </row>
    <row r="581" customFormat="false" ht="15" hidden="false" customHeight="false" outlineLevel="0" collapsed="false">
      <c r="A581" s="11" t="s">
        <v>580</v>
      </c>
      <c r="B581" s="11" t="s">
        <v>76</v>
      </c>
      <c r="C581" s="11" t="s">
        <v>1148</v>
      </c>
      <c r="D581" s="11" t="s">
        <v>1071</v>
      </c>
      <c r="E581" s="11" t="s">
        <v>3092</v>
      </c>
      <c r="F581" s="11" t="s">
        <v>1073</v>
      </c>
      <c r="G581" s="10"/>
      <c r="H581" s="10" t="s">
        <v>1315</v>
      </c>
      <c r="I581" s="13"/>
      <c r="J581" s="11" t="s">
        <v>3093</v>
      </c>
      <c r="K581" s="11" t="s">
        <v>3094</v>
      </c>
      <c r="L581" s="58" t="s">
        <v>3095</v>
      </c>
    </row>
    <row r="582" customFormat="false" ht="53.25" hidden="false" customHeight="true" outlineLevel="0" collapsed="false">
      <c r="A582" s="11" t="s">
        <v>580</v>
      </c>
      <c r="B582" s="11" t="s">
        <v>76</v>
      </c>
      <c r="C582" s="11" t="s">
        <v>1148</v>
      </c>
      <c r="D582" s="11" t="s">
        <v>14</v>
      </c>
      <c r="E582" s="11" t="s">
        <v>3096</v>
      </c>
      <c r="F582" s="10" t="s">
        <v>619</v>
      </c>
      <c r="G582" s="11" t="s">
        <v>104</v>
      </c>
      <c r="H582" s="10" t="s">
        <v>1144</v>
      </c>
      <c r="I582" s="13"/>
      <c r="J582" s="11" t="s">
        <v>3097</v>
      </c>
      <c r="K582" s="11" t="s">
        <v>3098</v>
      </c>
      <c r="L582" s="58" t="s">
        <v>3099</v>
      </c>
    </row>
    <row r="583" customFormat="false" ht="27" hidden="false" customHeight="true" outlineLevel="0" collapsed="false">
      <c r="A583" s="11" t="s">
        <v>580</v>
      </c>
      <c r="B583" s="11" t="s">
        <v>76</v>
      </c>
      <c r="C583" s="11" t="s">
        <v>1148</v>
      </c>
      <c r="D583" s="11" t="s">
        <v>14</v>
      </c>
      <c r="E583" s="11" t="s">
        <v>3100</v>
      </c>
      <c r="F583" s="11" t="s">
        <v>1092</v>
      </c>
      <c r="G583" s="11" t="s">
        <v>452</v>
      </c>
      <c r="H583" s="10"/>
      <c r="I583" s="13"/>
      <c r="J583" s="11" t="s">
        <v>3101</v>
      </c>
      <c r="K583" s="11" t="s">
        <v>3102</v>
      </c>
      <c r="L583" s="58" t="s">
        <v>3103</v>
      </c>
    </row>
    <row r="584" customFormat="false" ht="27" hidden="false" customHeight="true" outlineLevel="0" collapsed="false">
      <c r="A584" s="11" t="s">
        <v>580</v>
      </c>
      <c r="B584" s="11" t="s">
        <v>76</v>
      </c>
      <c r="C584" s="11" t="s">
        <v>3104</v>
      </c>
      <c r="D584" s="11" t="s">
        <v>62</v>
      </c>
      <c r="E584" s="11" t="s">
        <v>3105</v>
      </c>
      <c r="F584" s="11" t="s">
        <v>1063</v>
      </c>
      <c r="G584" s="10"/>
      <c r="H584" s="10"/>
      <c r="I584" s="13"/>
      <c r="J584" s="11" t="s">
        <v>3106</v>
      </c>
      <c r="K584" s="11" t="s">
        <v>3107</v>
      </c>
      <c r="L584" s="58" t="s">
        <v>3108</v>
      </c>
    </row>
    <row r="585" customFormat="false" ht="27" hidden="false" customHeight="true" outlineLevel="0" collapsed="false">
      <c r="A585" s="11" t="s">
        <v>580</v>
      </c>
      <c r="B585" s="11" t="s">
        <v>76</v>
      </c>
      <c r="C585" s="11" t="s">
        <v>3104</v>
      </c>
      <c r="D585" s="11" t="s">
        <v>1071</v>
      </c>
      <c r="E585" s="11" t="s">
        <v>3109</v>
      </c>
      <c r="F585" s="11" t="s">
        <v>1073</v>
      </c>
      <c r="G585" s="10"/>
      <c r="H585" s="10" t="s">
        <v>1171</v>
      </c>
      <c r="I585" s="13"/>
      <c r="J585" s="11" t="s">
        <v>3110</v>
      </c>
      <c r="K585" s="11" t="s">
        <v>3111</v>
      </c>
      <c r="L585" s="58" t="s">
        <v>3112</v>
      </c>
    </row>
    <row r="586" customFormat="false" ht="40.5" hidden="false" customHeight="true" outlineLevel="0" collapsed="false">
      <c r="A586" s="11" t="s">
        <v>589</v>
      </c>
      <c r="B586" s="11" t="s">
        <v>105</v>
      </c>
      <c r="C586" s="10"/>
      <c r="D586" s="11" t="s">
        <v>62</v>
      </c>
      <c r="E586" s="11" t="s">
        <v>590</v>
      </c>
      <c r="F586" s="11" t="s">
        <v>1063</v>
      </c>
      <c r="G586" s="10"/>
      <c r="H586" s="10"/>
      <c r="I586" s="13"/>
      <c r="J586" s="11" t="s">
        <v>3113</v>
      </c>
      <c r="K586" s="11" t="s">
        <v>3114</v>
      </c>
      <c r="L586" s="58" t="s">
        <v>3115</v>
      </c>
    </row>
    <row r="587" customFormat="false" ht="53.25" hidden="false" customHeight="true" outlineLevel="0" collapsed="false">
      <c r="A587" s="11" t="s">
        <v>589</v>
      </c>
      <c r="B587" s="11" t="s">
        <v>105</v>
      </c>
      <c r="C587" s="10"/>
      <c r="D587" s="11" t="s">
        <v>64</v>
      </c>
      <c r="E587" s="11" t="s">
        <v>592</v>
      </c>
      <c r="F587" s="10" t="s">
        <v>1067</v>
      </c>
      <c r="G587" s="10"/>
      <c r="H587" s="10"/>
      <c r="I587" s="13" t="n">
        <v>3100</v>
      </c>
      <c r="J587" s="11" t="s">
        <v>3116</v>
      </c>
      <c r="K587" s="11" t="s">
        <v>3117</v>
      </c>
      <c r="L587" s="58" t="s">
        <v>3118</v>
      </c>
    </row>
    <row r="588" customFormat="false" ht="40.5" hidden="false" customHeight="true" outlineLevel="0" collapsed="false">
      <c r="A588" s="11" t="s">
        <v>589</v>
      </c>
      <c r="B588" s="11" t="s">
        <v>105</v>
      </c>
      <c r="C588" s="10"/>
      <c r="D588" s="11" t="s">
        <v>1071</v>
      </c>
      <c r="E588" s="11" t="s">
        <v>3119</v>
      </c>
      <c r="F588" s="11" t="s">
        <v>1073</v>
      </c>
      <c r="G588" s="10"/>
      <c r="H588" s="10" t="s">
        <v>1259</v>
      </c>
      <c r="I588" s="13"/>
      <c r="J588" s="11" t="s">
        <v>3120</v>
      </c>
      <c r="K588" s="11" t="s">
        <v>3121</v>
      </c>
      <c r="L588" s="58" t="s">
        <v>3122</v>
      </c>
    </row>
    <row r="589" customFormat="false" ht="27" hidden="false" customHeight="true" outlineLevel="0" collapsed="false">
      <c r="A589" s="11" t="s">
        <v>589</v>
      </c>
      <c r="B589" s="11" t="s">
        <v>105</v>
      </c>
      <c r="C589" s="10"/>
      <c r="D589" s="11" t="s">
        <v>1071</v>
      </c>
      <c r="E589" s="11" t="s">
        <v>3123</v>
      </c>
      <c r="F589" s="10" t="s">
        <v>1078</v>
      </c>
      <c r="G589" s="10"/>
      <c r="H589" s="10" t="s">
        <v>1243</v>
      </c>
      <c r="I589" s="13"/>
      <c r="J589" s="11" t="s">
        <v>3124</v>
      </c>
      <c r="K589" s="11" t="s">
        <v>3125</v>
      </c>
      <c r="L589" s="58" t="s">
        <v>3126</v>
      </c>
    </row>
    <row r="590" customFormat="false" ht="27" hidden="false" customHeight="true" outlineLevel="0" collapsed="false">
      <c r="A590" s="11" t="s">
        <v>589</v>
      </c>
      <c r="B590" s="11" t="s">
        <v>105</v>
      </c>
      <c r="C590" s="10"/>
      <c r="D590" s="11" t="s">
        <v>1071</v>
      </c>
      <c r="E590" s="11" t="s">
        <v>3127</v>
      </c>
      <c r="F590" s="10" t="s">
        <v>1084</v>
      </c>
      <c r="G590" s="10"/>
      <c r="H590" s="10"/>
      <c r="I590" s="13"/>
      <c r="J590" s="11" t="s">
        <v>3128</v>
      </c>
      <c r="K590" s="11" t="s">
        <v>3129</v>
      </c>
      <c r="L590" s="58" t="s">
        <v>3130</v>
      </c>
    </row>
    <row r="591" customFormat="false" ht="39.75" hidden="false" customHeight="true" outlineLevel="0" collapsed="false">
      <c r="A591" s="11" t="s">
        <v>589</v>
      </c>
      <c r="B591" s="11" t="s">
        <v>105</v>
      </c>
      <c r="C591" s="10"/>
      <c r="D591" s="11" t="s">
        <v>65</v>
      </c>
      <c r="E591" s="11" t="s">
        <v>593</v>
      </c>
      <c r="F591" s="11" t="s">
        <v>1092</v>
      </c>
      <c r="G591" s="10"/>
      <c r="H591" s="10"/>
      <c r="I591" s="13"/>
      <c r="J591" s="11" t="s">
        <v>3131</v>
      </c>
      <c r="K591" s="11" t="s">
        <v>3132</v>
      </c>
      <c r="L591" s="58" t="s">
        <v>3133</v>
      </c>
    </row>
    <row r="592" customFormat="false" ht="27" hidden="false" customHeight="true" outlineLevel="0" collapsed="false">
      <c r="A592" s="11" t="s">
        <v>589</v>
      </c>
      <c r="B592" s="11" t="s">
        <v>105</v>
      </c>
      <c r="C592" s="10"/>
      <c r="D592" s="11" t="s">
        <v>14</v>
      </c>
      <c r="E592" s="11" t="s">
        <v>3134</v>
      </c>
      <c r="F592" s="10" t="s">
        <v>619</v>
      </c>
      <c r="G592" s="11" t="s">
        <v>533</v>
      </c>
      <c r="H592" s="10" t="s">
        <v>1127</v>
      </c>
      <c r="I592" s="13"/>
      <c r="J592" s="11" t="s">
        <v>3135</v>
      </c>
      <c r="K592" s="11" t="s">
        <v>3136</v>
      </c>
      <c r="L592" s="58" t="s">
        <v>3137</v>
      </c>
    </row>
    <row r="593" customFormat="false" ht="27" hidden="false" customHeight="true" outlineLevel="0" collapsed="false">
      <c r="A593" s="11" t="s">
        <v>589</v>
      </c>
      <c r="B593" s="11" t="s">
        <v>105</v>
      </c>
      <c r="C593" s="10"/>
      <c r="D593" s="11" t="s">
        <v>14</v>
      </c>
      <c r="E593" s="11" t="s">
        <v>3138</v>
      </c>
      <c r="F593" s="11" t="s">
        <v>1092</v>
      </c>
      <c r="G593" s="11" t="s">
        <v>222</v>
      </c>
      <c r="H593" s="10"/>
      <c r="I593" s="13"/>
      <c r="J593" s="11" t="s">
        <v>3139</v>
      </c>
      <c r="K593" s="11" t="s">
        <v>3140</v>
      </c>
      <c r="L593" s="58" t="s">
        <v>3141</v>
      </c>
    </row>
    <row r="594" customFormat="false" ht="27" hidden="false" customHeight="true" outlineLevel="0" collapsed="false">
      <c r="A594" s="11" t="s">
        <v>598</v>
      </c>
      <c r="B594" s="11" t="s">
        <v>105</v>
      </c>
      <c r="C594" s="10"/>
      <c r="D594" s="11" t="s">
        <v>62</v>
      </c>
      <c r="E594" s="11" t="s">
        <v>599</v>
      </c>
      <c r="F594" s="11" t="s">
        <v>1063</v>
      </c>
      <c r="G594" s="10"/>
      <c r="H594" s="10"/>
      <c r="I594" s="13"/>
      <c r="J594" s="11" t="s">
        <v>3142</v>
      </c>
      <c r="K594" s="11" t="s">
        <v>3143</v>
      </c>
      <c r="L594" s="58" t="s">
        <v>3144</v>
      </c>
    </row>
    <row r="595" customFormat="false" ht="40.5" hidden="false" customHeight="true" outlineLevel="0" collapsed="false">
      <c r="A595" s="11" t="s">
        <v>598</v>
      </c>
      <c r="B595" s="11" t="s">
        <v>105</v>
      </c>
      <c r="C595" s="10"/>
      <c r="D595" s="11" t="s">
        <v>64</v>
      </c>
      <c r="E595" s="11" t="s">
        <v>601</v>
      </c>
      <c r="F595" s="10" t="s">
        <v>1067</v>
      </c>
      <c r="G595" s="10"/>
      <c r="H595" s="10"/>
      <c r="I595" s="13" t="n">
        <v>2800</v>
      </c>
      <c r="J595" s="11" t="s">
        <v>3145</v>
      </c>
      <c r="K595" s="11" t="s">
        <v>3146</v>
      </c>
      <c r="L595" s="58" t="s">
        <v>3147</v>
      </c>
    </row>
    <row r="596" customFormat="false" ht="27" hidden="false" customHeight="true" outlineLevel="0" collapsed="false">
      <c r="A596" s="11" t="s">
        <v>598</v>
      </c>
      <c r="B596" s="11" t="s">
        <v>105</v>
      </c>
      <c r="C596" s="10"/>
      <c r="D596" s="11" t="s">
        <v>1071</v>
      </c>
      <c r="E596" s="11" t="s">
        <v>3148</v>
      </c>
      <c r="F596" s="11" t="s">
        <v>1073</v>
      </c>
      <c r="G596" s="10"/>
      <c r="H596" s="10" t="s">
        <v>1315</v>
      </c>
      <c r="I596" s="13"/>
      <c r="J596" s="11" t="s">
        <v>3149</v>
      </c>
      <c r="K596" s="11" t="s">
        <v>3150</v>
      </c>
      <c r="L596" s="58" t="s">
        <v>3151</v>
      </c>
    </row>
    <row r="597" customFormat="false" ht="27" hidden="false" customHeight="true" outlineLevel="0" collapsed="false">
      <c r="A597" s="11" t="s">
        <v>598</v>
      </c>
      <c r="B597" s="11" t="s">
        <v>105</v>
      </c>
      <c r="C597" s="10"/>
      <c r="D597" s="11" t="s">
        <v>1071</v>
      </c>
      <c r="E597" s="11" t="s">
        <v>3152</v>
      </c>
      <c r="F597" s="10" t="s">
        <v>1078</v>
      </c>
      <c r="G597" s="10"/>
      <c r="H597" s="10" t="s">
        <v>1127</v>
      </c>
      <c r="I597" s="13"/>
      <c r="J597" s="11" t="s">
        <v>3153</v>
      </c>
      <c r="K597" s="11" t="s">
        <v>3154</v>
      </c>
      <c r="L597" s="58" t="s">
        <v>3155</v>
      </c>
    </row>
    <row r="598" customFormat="false" ht="15" hidden="false" customHeight="false" outlineLevel="0" collapsed="false">
      <c r="A598" s="11" t="s">
        <v>598</v>
      </c>
      <c r="B598" s="11" t="s">
        <v>105</v>
      </c>
      <c r="C598" s="10"/>
      <c r="D598" s="11" t="s">
        <v>1071</v>
      </c>
      <c r="E598" s="11" t="s">
        <v>3156</v>
      </c>
      <c r="F598" s="10" t="s">
        <v>1084</v>
      </c>
      <c r="G598" s="10"/>
      <c r="H598" s="10" t="s">
        <v>2899</v>
      </c>
      <c r="I598" s="13"/>
      <c r="J598" s="11" t="s">
        <v>3157</v>
      </c>
      <c r="K598" s="11" t="s">
        <v>3158</v>
      </c>
      <c r="L598" s="58" t="s">
        <v>3159</v>
      </c>
    </row>
    <row r="599" customFormat="false" ht="40.5" hidden="false" customHeight="true" outlineLevel="0" collapsed="false">
      <c r="A599" s="11" t="s">
        <v>598</v>
      </c>
      <c r="B599" s="11" t="s">
        <v>105</v>
      </c>
      <c r="C599" s="10"/>
      <c r="D599" s="11" t="s">
        <v>65</v>
      </c>
      <c r="E599" s="11" t="s">
        <v>3160</v>
      </c>
      <c r="F599" s="11" t="s">
        <v>1092</v>
      </c>
      <c r="G599" s="10"/>
      <c r="H599" s="10" t="s">
        <v>1093</v>
      </c>
      <c r="I599" s="13"/>
      <c r="J599" s="11" t="s">
        <v>3161</v>
      </c>
      <c r="K599" s="11" t="s">
        <v>3162</v>
      </c>
      <c r="L599" s="58" t="s">
        <v>3163</v>
      </c>
    </row>
    <row r="600" customFormat="false" ht="40.5" hidden="false" customHeight="true" outlineLevel="0" collapsed="false">
      <c r="A600" s="11" t="s">
        <v>598</v>
      </c>
      <c r="B600" s="11" t="s">
        <v>105</v>
      </c>
      <c r="C600" s="10"/>
      <c r="D600" s="11" t="s">
        <v>65</v>
      </c>
      <c r="E600" s="11" t="s">
        <v>3164</v>
      </c>
      <c r="F600" s="11" t="s">
        <v>1092</v>
      </c>
      <c r="G600" s="10"/>
      <c r="H600" s="10"/>
      <c r="I600" s="13"/>
      <c r="J600" s="11" t="s">
        <v>3165</v>
      </c>
      <c r="K600" s="11" t="s">
        <v>3166</v>
      </c>
      <c r="L600" s="58" t="s">
        <v>3167</v>
      </c>
    </row>
    <row r="601" customFormat="false" ht="40.5" hidden="false" customHeight="true" outlineLevel="0" collapsed="false">
      <c r="A601" s="11" t="s">
        <v>598</v>
      </c>
      <c r="B601" s="11" t="s">
        <v>105</v>
      </c>
      <c r="C601" s="10"/>
      <c r="D601" s="11" t="s">
        <v>14</v>
      </c>
      <c r="E601" s="11" t="s">
        <v>3168</v>
      </c>
      <c r="F601" s="10" t="s">
        <v>619</v>
      </c>
      <c r="G601" s="11" t="s">
        <v>166</v>
      </c>
      <c r="H601" s="10" t="s">
        <v>1139</v>
      </c>
      <c r="I601" s="13"/>
      <c r="J601" s="11" t="s">
        <v>3169</v>
      </c>
      <c r="K601" s="11" t="s">
        <v>3170</v>
      </c>
      <c r="L601" s="58" t="s">
        <v>3171</v>
      </c>
    </row>
    <row r="602" customFormat="false" ht="40.5" hidden="false" customHeight="true" outlineLevel="0" collapsed="false">
      <c r="A602" s="11" t="s">
        <v>598</v>
      </c>
      <c r="B602" s="11" t="s">
        <v>105</v>
      </c>
      <c r="C602" s="10"/>
      <c r="D602" s="11" t="s">
        <v>14</v>
      </c>
      <c r="E602" s="11" t="s">
        <v>3172</v>
      </c>
      <c r="F602" s="10" t="s">
        <v>619</v>
      </c>
      <c r="G602" s="11" t="s">
        <v>242</v>
      </c>
      <c r="H602" s="10" t="s">
        <v>1139</v>
      </c>
      <c r="I602" s="13"/>
      <c r="J602" s="11" t="s">
        <v>3173</v>
      </c>
      <c r="K602" s="11" t="s">
        <v>3174</v>
      </c>
      <c r="L602" s="58" t="s">
        <v>3175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71484375" defaultRowHeight="15" zeroHeight="false" outlineLevelRow="0" outlineLevelCol="0"/>
  <cols>
    <col collapsed="false" customWidth="true" hidden="false" outlineLevel="0" max="1" min="1" style="0" width="13"/>
    <col collapsed="false" customWidth="true" hidden="false" outlineLevel="0" max="2" min="2" style="0" width="30"/>
    <col collapsed="false" customWidth="true" hidden="false" outlineLevel="0" max="3" min="3" style="0" width="18"/>
    <col collapsed="false" customWidth="true" hidden="false" outlineLevel="0" max="4" min="4" style="0" width="10"/>
    <col collapsed="false" customWidth="true" hidden="false" outlineLevel="0" max="5" min="5" style="0" width="14"/>
    <col collapsed="false" customWidth="true" hidden="false" outlineLevel="0" max="6" min="6" style="0" width="60"/>
    <col collapsed="false" customWidth="true" hidden="false" outlineLevel="0" max="7" min="7" style="0" width="70"/>
  </cols>
  <sheetData>
    <row r="1" customFormat="false" ht="15" hidden="false" customHeight="false" outlineLevel="0" collapsed="false">
      <c r="A1" s="8" t="s">
        <v>56</v>
      </c>
      <c r="B1" s="8" t="s">
        <v>3176</v>
      </c>
      <c r="C1" s="8" t="s">
        <v>3177</v>
      </c>
      <c r="D1" s="8" t="s">
        <v>1058</v>
      </c>
      <c r="E1" s="8" t="s">
        <v>25</v>
      </c>
      <c r="F1" s="8" t="s">
        <v>1060</v>
      </c>
      <c r="G1" s="8" t="s">
        <v>3178</v>
      </c>
    </row>
    <row r="2" customFormat="false" ht="27" hidden="false" customHeight="true" outlineLevel="0" collapsed="false">
      <c r="A2" s="11" t="s">
        <v>74</v>
      </c>
      <c r="B2" s="11" t="s">
        <v>1097</v>
      </c>
      <c r="C2" s="11" t="s">
        <v>515</v>
      </c>
      <c r="D2" s="11" t="s">
        <v>1092</v>
      </c>
      <c r="E2" s="10"/>
      <c r="F2" s="11" t="s">
        <v>1098</v>
      </c>
      <c r="G2" s="11" t="s">
        <v>1099</v>
      </c>
    </row>
    <row r="3" customFormat="false" ht="15" hidden="false" customHeight="false" outlineLevel="0" collapsed="false">
      <c r="A3" s="11" t="s">
        <v>74</v>
      </c>
      <c r="B3" s="11" t="s">
        <v>1101</v>
      </c>
      <c r="C3" s="11" t="s">
        <v>562</v>
      </c>
      <c r="D3" s="11" t="s">
        <v>1073</v>
      </c>
      <c r="E3" s="10"/>
      <c r="F3" s="11" t="s">
        <v>1102</v>
      </c>
      <c r="G3" s="11" t="s">
        <v>1103</v>
      </c>
    </row>
    <row r="4" customFormat="false" ht="27" hidden="false" customHeight="true" outlineLevel="0" collapsed="false">
      <c r="A4" s="11" t="s">
        <v>90</v>
      </c>
      <c r="B4" s="11" t="s">
        <v>1138</v>
      </c>
      <c r="C4" s="11" t="s">
        <v>360</v>
      </c>
      <c r="D4" s="10" t="s">
        <v>619</v>
      </c>
      <c r="E4" s="10" t="s">
        <v>1139</v>
      </c>
      <c r="F4" s="11" t="s">
        <v>1140</v>
      </c>
      <c r="G4" s="11" t="s">
        <v>1141</v>
      </c>
    </row>
    <row r="5" customFormat="false" ht="27" hidden="false" customHeight="true" outlineLevel="0" collapsed="false">
      <c r="A5" s="11" t="s">
        <v>90</v>
      </c>
      <c r="B5" s="11" t="s">
        <v>1143</v>
      </c>
      <c r="C5" s="11" t="s">
        <v>508</v>
      </c>
      <c r="D5" s="10" t="s">
        <v>619</v>
      </c>
      <c r="E5" s="10" t="s">
        <v>1144</v>
      </c>
      <c r="F5" s="11" t="s">
        <v>1145</v>
      </c>
      <c r="G5" s="11" t="s">
        <v>1146</v>
      </c>
    </row>
    <row r="6" customFormat="false" ht="54" hidden="false" customHeight="true" outlineLevel="0" collapsed="false">
      <c r="A6" s="11" t="s">
        <v>104</v>
      </c>
      <c r="B6" s="11" t="s">
        <v>1194</v>
      </c>
      <c r="C6" s="11" t="s">
        <v>118</v>
      </c>
      <c r="D6" s="10" t="s">
        <v>619</v>
      </c>
      <c r="E6" s="10" t="s">
        <v>1127</v>
      </c>
      <c r="F6" s="11" t="s">
        <v>1195</v>
      </c>
      <c r="G6" s="11" t="s">
        <v>1196</v>
      </c>
    </row>
    <row r="7" customFormat="false" ht="53.25" hidden="false" customHeight="true" outlineLevel="0" collapsed="false">
      <c r="A7" s="11" t="s">
        <v>104</v>
      </c>
      <c r="B7" s="11" t="s">
        <v>1198</v>
      </c>
      <c r="C7" s="11" t="s">
        <v>488</v>
      </c>
      <c r="D7" s="10" t="s">
        <v>1084</v>
      </c>
      <c r="E7" s="10"/>
      <c r="F7" s="11" t="s">
        <v>1199</v>
      </c>
      <c r="G7" s="11" t="s">
        <v>1200</v>
      </c>
    </row>
    <row r="8" customFormat="false" ht="27" hidden="false" customHeight="true" outlineLevel="0" collapsed="false">
      <c r="A8" s="11" t="s">
        <v>118</v>
      </c>
      <c r="B8" s="11" t="s">
        <v>1258</v>
      </c>
      <c r="C8" s="11" t="s">
        <v>515</v>
      </c>
      <c r="D8" s="10" t="s">
        <v>619</v>
      </c>
      <c r="E8" s="10" t="s">
        <v>1259</v>
      </c>
      <c r="F8" s="11" t="s">
        <v>1260</v>
      </c>
      <c r="G8" s="11" t="s">
        <v>1261</v>
      </c>
    </row>
    <row r="9" customFormat="false" ht="40.5" hidden="false" customHeight="true" outlineLevel="0" collapsed="false">
      <c r="A9" s="11" t="s">
        <v>118</v>
      </c>
      <c r="B9" s="11" t="s">
        <v>1263</v>
      </c>
      <c r="C9" s="11" t="s">
        <v>378</v>
      </c>
      <c r="D9" s="10" t="s">
        <v>619</v>
      </c>
      <c r="E9" s="10" t="s">
        <v>1264</v>
      </c>
      <c r="F9" s="11" t="s">
        <v>1265</v>
      </c>
      <c r="G9" s="11" t="s">
        <v>1266</v>
      </c>
    </row>
    <row r="10" customFormat="false" ht="39.75" hidden="false" customHeight="true" outlineLevel="0" collapsed="false">
      <c r="A10" s="11" t="s">
        <v>127</v>
      </c>
      <c r="B10" s="11" t="s">
        <v>1295</v>
      </c>
      <c r="C10" s="11" t="s">
        <v>273</v>
      </c>
      <c r="D10" s="11" t="s">
        <v>1092</v>
      </c>
      <c r="E10" s="10"/>
      <c r="F10" s="11" t="s">
        <v>1296</v>
      </c>
      <c r="G10" s="11" t="s">
        <v>1297</v>
      </c>
    </row>
    <row r="11" customFormat="false" ht="27" hidden="false" customHeight="true" outlineLevel="0" collapsed="false">
      <c r="A11" s="11" t="s">
        <v>127</v>
      </c>
      <c r="B11" s="11" t="s">
        <v>1299</v>
      </c>
      <c r="C11" s="11" t="s">
        <v>443</v>
      </c>
      <c r="D11" s="11" t="s">
        <v>1092</v>
      </c>
      <c r="E11" s="10" t="s">
        <v>1243</v>
      </c>
      <c r="F11" s="11" t="s">
        <v>1300</v>
      </c>
      <c r="G11" s="11" t="s">
        <v>1301</v>
      </c>
    </row>
    <row r="12" customFormat="false" ht="40.5" hidden="false" customHeight="true" outlineLevel="0" collapsed="false">
      <c r="A12" s="11" t="s">
        <v>136</v>
      </c>
      <c r="B12" s="11" t="s">
        <v>1327</v>
      </c>
      <c r="C12" s="11" t="s">
        <v>418</v>
      </c>
      <c r="D12" s="10" t="s">
        <v>619</v>
      </c>
      <c r="E12" s="10" t="s">
        <v>1127</v>
      </c>
      <c r="F12" s="11" t="s">
        <v>1328</v>
      </c>
      <c r="G12" s="11" t="s">
        <v>1329</v>
      </c>
    </row>
    <row r="13" customFormat="false" ht="27" hidden="false" customHeight="true" outlineLevel="0" collapsed="false">
      <c r="A13" s="11" t="s">
        <v>136</v>
      </c>
      <c r="B13" s="11" t="s">
        <v>1331</v>
      </c>
      <c r="C13" s="11" t="s">
        <v>145</v>
      </c>
      <c r="D13" s="11" t="s">
        <v>1092</v>
      </c>
      <c r="E13" s="10"/>
      <c r="F13" s="11" t="s">
        <v>1332</v>
      </c>
      <c r="G13" s="11" t="s">
        <v>1333</v>
      </c>
    </row>
    <row r="14" customFormat="false" ht="27" hidden="false" customHeight="true" outlineLevel="0" collapsed="false">
      <c r="A14" s="11" t="s">
        <v>145</v>
      </c>
      <c r="B14" s="11" t="s">
        <v>1363</v>
      </c>
      <c r="C14" s="11" t="s">
        <v>552</v>
      </c>
      <c r="D14" s="10" t="s">
        <v>619</v>
      </c>
      <c r="E14" s="10" t="s">
        <v>1259</v>
      </c>
      <c r="F14" s="11" t="s">
        <v>1364</v>
      </c>
      <c r="G14" s="11" t="s">
        <v>1365</v>
      </c>
    </row>
    <row r="15" customFormat="false" ht="27" hidden="false" customHeight="true" outlineLevel="0" collapsed="false">
      <c r="A15" s="11" t="s">
        <v>145</v>
      </c>
      <c r="B15" s="11" t="s">
        <v>1367</v>
      </c>
      <c r="C15" s="11" t="s">
        <v>589</v>
      </c>
      <c r="D15" s="10" t="s">
        <v>619</v>
      </c>
      <c r="E15" s="10" t="s">
        <v>1127</v>
      </c>
      <c r="F15" s="11" t="s">
        <v>1368</v>
      </c>
      <c r="G15" s="11" t="s">
        <v>1369</v>
      </c>
    </row>
    <row r="16" customFormat="false" ht="54" hidden="false" customHeight="true" outlineLevel="0" collapsed="false">
      <c r="A16" s="11" t="s">
        <v>156</v>
      </c>
      <c r="B16" s="11" t="s">
        <v>1390</v>
      </c>
      <c r="C16" s="11" t="s">
        <v>524</v>
      </c>
      <c r="D16" s="10" t="s">
        <v>1084</v>
      </c>
      <c r="E16" s="10"/>
      <c r="F16" s="11" t="s">
        <v>1391</v>
      </c>
      <c r="G16" s="11" t="s">
        <v>1392</v>
      </c>
    </row>
    <row r="17" customFormat="false" ht="40.5" hidden="false" customHeight="true" outlineLevel="0" collapsed="false">
      <c r="A17" s="11" t="s">
        <v>156</v>
      </c>
      <c r="B17" s="11" t="s">
        <v>1394</v>
      </c>
      <c r="C17" s="11" t="s">
        <v>369</v>
      </c>
      <c r="D17" s="10" t="s">
        <v>619</v>
      </c>
      <c r="E17" s="10" t="s">
        <v>1139</v>
      </c>
      <c r="F17" s="11" t="s">
        <v>1395</v>
      </c>
      <c r="G17" s="11" t="s">
        <v>1396</v>
      </c>
    </row>
    <row r="18" customFormat="false" ht="40.5" hidden="false" customHeight="true" outlineLevel="0" collapsed="false">
      <c r="A18" s="11" t="s">
        <v>166</v>
      </c>
      <c r="B18" s="11" t="s">
        <v>1439</v>
      </c>
      <c r="C18" s="11" t="s">
        <v>443</v>
      </c>
      <c r="D18" s="10" t="s">
        <v>1084</v>
      </c>
      <c r="E18" s="10" t="s">
        <v>1171</v>
      </c>
      <c r="F18" s="11" t="s">
        <v>1440</v>
      </c>
      <c r="G18" s="11" t="s">
        <v>1441</v>
      </c>
    </row>
    <row r="19" customFormat="false" ht="27" hidden="false" customHeight="true" outlineLevel="0" collapsed="false">
      <c r="A19" s="11" t="s">
        <v>166</v>
      </c>
      <c r="B19" s="11" t="s">
        <v>1443</v>
      </c>
      <c r="C19" s="11" t="s">
        <v>242</v>
      </c>
      <c r="D19" s="10" t="s">
        <v>619</v>
      </c>
      <c r="E19" s="10" t="s">
        <v>1259</v>
      </c>
      <c r="F19" s="11" t="s">
        <v>1444</v>
      </c>
      <c r="G19" s="11" t="s">
        <v>1445</v>
      </c>
    </row>
    <row r="20" customFormat="false" ht="40.5" hidden="false" customHeight="true" outlineLevel="0" collapsed="false">
      <c r="A20" s="11" t="s">
        <v>176</v>
      </c>
      <c r="B20" s="11" t="s">
        <v>1481</v>
      </c>
      <c r="C20" s="11" t="s">
        <v>323</v>
      </c>
      <c r="D20" s="11" t="s">
        <v>1073</v>
      </c>
      <c r="E20" s="10"/>
      <c r="F20" s="10"/>
      <c r="G20" s="11" t="s">
        <v>1482</v>
      </c>
    </row>
    <row r="21" customFormat="false" ht="27" hidden="false" customHeight="true" outlineLevel="0" collapsed="false">
      <c r="A21" s="11" t="s">
        <v>176</v>
      </c>
      <c r="B21" s="11" t="s">
        <v>1484</v>
      </c>
      <c r="C21" s="11" t="s">
        <v>127</v>
      </c>
      <c r="D21" s="10" t="s">
        <v>619</v>
      </c>
      <c r="E21" s="10" t="s">
        <v>1127</v>
      </c>
      <c r="F21" s="11" t="s">
        <v>1485</v>
      </c>
      <c r="G21" s="11" t="s">
        <v>1486</v>
      </c>
    </row>
    <row r="22" customFormat="false" ht="81" hidden="false" customHeight="true" outlineLevel="0" collapsed="false">
      <c r="A22" s="11" t="s">
        <v>186</v>
      </c>
      <c r="B22" s="10" t="s">
        <v>3179</v>
      </c>
      <c r="C22" s="11" t="s">
        <v>283</v>
      </c>
      <c r="D22" s="11" t="s">
        <v>1092</v>
      </c>
      <c r="E22" s="10"/>
      <c r="F22" s="11" t="s">
        <v>1526</v>
      </c>
      <c r="G22" s="11" t="s">
        <v>1527</v>
      </c>
    </row>
    <row r="23" customFormat="false" ht="27" hidden="false" customHeight="true" outlineLevel="0" collapsed="false">
      <c r="A23" s="11" t="s">
        <v>186</v>
      </c>
      <c r="B23" s="11" t="s">
        <v>3180</v>
      </c>
      <c r="C23" s="11" t="s">
        <v>242</v>
      </c>
      <c r="D23" s="10" t="s">
        <v>619</v>
      </c>
      <c r="E23" s="10" t="s">
        <v>1259</v>
      </c>
      <c r="F23" s="11" t="s">
        <v>1530</v>
      </c>
      <c r="G23" s="11" t="s">
        <v>1531</v>
      </c>
    </row>
    <row r="24" customFormat="false" ht="81" hidden="false" customHeight="true" outlineLevel="0" collapsed="false">
      <c r="A24" s="11" t="s">
        <v>186</v>
      </c>
      <c r="B24" s="10" t="s">
        <v>3181</v>
      </c>
      <c r="C24" s="11" t="s">
        <v>283</v>
      </c>
      <c r="D24" s="11" t="s">
        <v>1092</v>
      </c>
      <c r="E24" s="10"/>
      <c r="F24" s="11" t="s">
        <v>1596</v>
      </c>
      <c r="G24" s="11" t="s">
        <v>1527</v>
      </c>
    </row>
    <row r="25" customFormat="false" ht="27" hidden="false" customHeight="true" outlineLevel="0" collapsed="false">
      <c r="A25" s="11" t="s">
        <v>186</v>
      </c>
      <c r="B25" s="11" t="s">
        <v>3182</v>
      </c>
      <c r="C25" s="11" t="s">
        <v>242</v>
      </c>
      <c r="D25" s="10" t="s">
        <v>619</v>
      </c>
      <c r="E25" s="10" t="s">
        <v>1259</v>
      </c>
      <c r="F25" s="11" t="s">
        <v>1597</v>
      </c>
      <c r="G25" s="11" t="s">
        <v>1531</v>
      </c>
    </row>
    <row r="26" customFormat="false" ht="81" hidden="false" customHeight="true" outlineLevel="0" collapsed="false">
      <c r="A26" s="11" t="s">
        <v>186</v>
      </c>
      <c r="B26" s="10" t="s">
        <v>3183</v>
      </c>
      <c r="C26" s="11" t="s">
        <v>283</v>
      </c>
      <c r="D26" s="11" t="s">
        <v>1092</v>
      </c>
      <c r="E26" s="10"/>
      <c r="F26" s="11" t="s">
        <v>1659</v>
      </c>
      <c r="G26" s="11" t="s">
        <v>1527</v>
      </c>
    </row>
    <row r="27" customFormat="false" ht="39.75" hidden="false" customHeight="true" outlineLevel="0" collapsed="false">
      <c r="A27" s="11" t="s">
        <v>186</v>
      </c>
      <c r="B27" s="11" t="s">
        <v>3184</v>
      </c>
      <c r="C27" s="11" t="s">
        <v>242</v>
      </c>
      <c r="D27" s="10" t="s">
        <v>619</v>
      </c>
      <c r="E27" s="10" t="s">
        <v>1259</v>
      </c>
      <c r="F27" s="11" t="s">
        <v>1660</v>
      </c>
      <c r="G27" s="11" t="s">
        <v>1661</v>
      </c>
    </row>
    <row r="28" customFormat="false" ht="40.5" hidden="false" customHeight="true" outlineLevel="0" collapsed="false">
      <c r="A28" s="11" t="s">
        <v>202</v>
      </c>
      <c r="B28" s="11" t="s">
        <v>1734</v>
      </c>
      <c r="C28" s="11" t="s">
        <v>533</v>
      </c>
      <c r="D28" s="10" t="s">
        <v>619</v>
      </c>
      <c r="E28" s="10" t="s">
        <v>1127</v>
      </c>
      <c r="F28" s="11" t="s">
        <v>1735</v>
      </c>
      <c r="G28" s="11" t="s">
        <v>1736</v>
      </c>
    </row>
    <row r="29" customFormat="false" ht="27" hidden="false" customHeight="true" outlineLevel="0" collapsed="false">
      <c r="A29" s="11" t="s">
        <v>202</v>
      </c>
      <c r="B29" s="11" t="s">
        <v>1738</v>
      </c>
      <c r="C29" s="11" t="s">
        <v>341</v>
      </c>
      <c r="D29" s="11" t="s">
        <v>1073</v>
      </c>
      <c r="E29" s="10"/>
      <c r="F29" s="11" t="s">
        <v>1739</v>
      </c>
      <c r="G29" s="11" t="s">
        <v>1740</v>
      </c>
    </row>
    <row r="30" customFormat="false" ht="27" hidden="false" customHeight="true" outlineLevel="0" collapsed="false">
      <c r="A30" s="11" t="s">
        <v>212</v>
      </c>
      <c r="B30" s="11" t="s">
        <v>1769</v>
      </c>
      <c r="C30" s="11" t="s">
        <v>1770</v>
      </c>
      <c r="D30" s="10" t="s">
        <v>1084</v>
      </c>
      <c r="E30" s="10" t="s">
        <v>1351</v>
      </c>
      <c r="F30" s="11" t="s">
        <v>1771</v>
      </c>
      <c r="G30" s="11" t="s">
        <v>1772</v>
      </c>
    </row>
    <row r="31" customFormat="false" ht="27" hidden="false" customHeight="true" outlineLevel="0" collapsed="false">
      <c r="A31" s="11" t="s">
        <v>212</v>
      </c>
      <c r="B31" s="11" t="s">
        <v>1774</v>
      </c>
      <c r="C31" s="11" t="s">
        <v>313</v>
      </c>
      <c r="D31" s="10" t="s">
        <v>1084</v>
      </c>
      <c r="E31" s="10" t="s">
        <v>1351</v>
      </c>
      <c r="F31" s="11" t="s">
        <v>1775</v>
      </c>
      <c r="G31" s="11" t="s">
        <v>1776</v>
      </c>
    </row>
    <row r="32" customFormat="false" ht="40.5" hidden="false" customHeight="true" outlineLevel="0" collapsed="false">
      <c r="A32" s="11" t="s">
        <v>222</v>
      </c>
      <c r="B32" s="11" t="s">
        <v>1809</v>
      </c>
      <c r="C32" s="11" t="s">
        <v>202</v>
      </c>
      <c r="D32" s="10" t="s">
        <v>622</v>
      </c>
      <c r="E32" s="10" t="s">
        <v>1259</v>
      </c>
      <c r="F32" s="11" t="s">
        <v>1810</v>
      </c>
      <c r="G32" s="11" t="s">
        <v>1811</v>
      </c>
    </row>
    <row r="33" customFormat="false" ht="54" hidden="false" customHeight="true" outlineLevel="0" collapsed="false">
      <c r="A33" s="11" t="s">
        <v>222</v>
      </c>
      <c r="B33" s="11" t="s">
        <v>1813</v>
      </c>
      <c r="C33" s="11" t="s">
        <v>186</v>
      </c>
      <c r="D33" s="11" t="s">
        <v>1073</v>
      </c>
      <c r="E33" s="10" t="s">
        <v>1161</v>
      </c>
      <c r="F33" s="11" t="s">
        <v>1814</v>
      </c>
      <c r="G33" s="11" t="s">
        <v>1815</v>
      </c>
    </row>
    <row r="34" customFormat="false" ht="15" hidden="false" customHeight="false" outlineLevel="0" collapsed="false">
      <c r="A34" s="11" t="s">
        <v>232</v>
      </c>
      <c r="B34" s="11" t="s">
        <v>1837</v>
      </c>
      <c r="C34" s="11" t="s">
        <v>398</v>
      </c>
      <c r="D34" s="10" t="s">
        <v>1084</v>
      </c>
      <c r="E34" s="10"/>
      <c r="F34" s="11" t="s">
        <v>1838</v>
      </c>
      <c r="G34" s="11" t="s">
        <v>1839</v>
      </c>
    </row>
    <row r="35" customFormat="false" ht="39.75" hidden="false" customHeight="true" outlineLevel="0" collapsed="false">
      <c r="A35" s="11" t="s">
        <v>232</v>
      </c>
      <c r="B35" s="11" t="s">
        <v>1841</v>
      </c>
      <c r="C35" s="11" t="s">
        <v>369</v>
      </c>
      <c r="D35" s="10" t="s">
        <v>619</v>
      </c>
      <c r="E35" s="10" t="s">
        <v>1127</v>
      </c>
      <c r="F35" s="11" t="s">
        <v>1842</v>
      </c>
      <c r="G35" s="11" t="s">
        <v>1843</v>
      </c>
    </row>
    <row r="36" customFormat="false" ht="40.5" hidden="false" customHeight="true" outlineLevel="0" collapsed="false">
      <c r="A36" s="11" t="s">
        <v>242</v>
      </c>
      <c r="B36" s="11" t="s">
        <v>1896</v>
      </c>
      <c r="C36" s="11" t="s">
        <v>389</v>
      </c>
      <c r="D36" s="10" t="s">
        <v>619</v>
      </c>
      <c r="E36" s="10" t="s">
        <v>1259</v>
      </c>
      <c r="F36" s="11" t="s">
        <v>1897</v>
      </c>
      <c r="G36" s="11" t="s">
        <v>1898</v>
      </c>
    </row>
    <row r="37" customFormat="false" ht="40.5" hidden="false" customHeight="true" outlineLevel="0" collapsed="false">
      <c r="A37" s="11" t="s">
        <v>242</v>
      </c>
      <c r="B37" s="11" t="s">
        <v>1900</v>
      </c>
      <c r="C37" s="11" t="s">
        <v>351</v>
      </c>
      <c r="D37" s="10" t="s">
        <v>619</v>
      </c>
      <c r="E37" s="10" t="s">
        <v>1127</v>
      </c>
      <c r="F37" s="11" t="s">
        <v>1901</v>
      </c>
      <c r="G37" s="11" t="s">
        <v>1902</v>
      </c>
    </row>
    <row r="38" customFormat="false" ht="40.5" hidden="false" customHeight="true" outlineLevel="0" collapsed="false">
      <c r="A38" s="11" t="s">
        <v>252</v>
      </c>
      <c r="B38" s="11" t="s">
        <v>1929</v>
      </c>
      <c r="C38" s="11" t="s">
        <v>283</v>
      </c>
      <c r="D38" s="10" t="s">
        <v>619</v>
      </c>
      <c r="E38" s="10" t="s">
        <v>1139</v>
      </c>
      <c r="F38" s="11" t="s">
        <v>1930</v>
      </c>
      <c r="G38" s="11" t="s">
        <v>1931</v>
      </c>
    </row>
    <row r="39" customFormat="false" ht="40.5" hidden="false" customHeight="true" outlineLevel="0" collapsed="false">
      <c r="A39" s="11" t="s">
        <v>252</v>
      </c>
      <c r="B39" s="11" t="s">
        <v>1933</v>
      </c>
      <c r="C39" s="11" t="s">
        <v>571</v>
      </c>
      <c r="D39" s="10" t="s">
        <v>619</v>
      </c>
      <c r="E39" s="10" t="s">
        <v>1259</v>
      </c>
      <c r="F39" s="11" t="s">
        <v>1934</v>
      </c>
      <c r="G39" s="11" t="s">
        <v>1935</v>
      </c>
    </row>
    <row r="40" customFormat="false" ht="40.5" hidden="false" customHeight="true" outlineLevel="0" collapsed="false">
      <c r="A40" s="11" t="s">
        <v>263</v>
      </c>
      <c r="B40" s="11" t="s">
        <v>1963</v>
      </c>
      <c r="C40" s="11" t="s">
        <v>398</v>
      </c>
      <c r="D40" s="10" t="s">
        <v>619</v>
      </c>
      <c r="E40" s="10" t="s">
        <v>1243</v>
      </c>
      <c r="F40" s="11" t="s">
        <v>1964</v>
      </c>
      <c r="G40" s="11" t="s">
        <v>1965</v>
      </c>
    </row>
    <row r="41" customFormat="false" ht="27" hidden="false" customHeight="true" outlineLevel="0" collapsed="false">
      <c r="A41" s="11" t="s">
        <v>263</v>
      </c>
      <c r="B41" s="11" t="s">
        <v>1967</v>
      </c>
      <c r="C41" s="11" t="s">
        <v>341</v>
      </c>
      <c r="D41" s="10" t="s">
        <v>619</v>
      </c>
      <c r="E41" s="10" t="s">
        <v>1139</v>
      </c>
      <c r="F41" s="11" t="s">
        <v>1968</v>
      </c>
      <c r="G41" s="11" t="s">
        <v>1969</v>
      </c>
    </row>
    <row r="42" customFormat="false" ht="40.5" hidden="false" customHeight="true" outlineLevel="0" collapsed="false">
      <c r="A42" s="11" t="s">
        <v>273</v>
      </c>
      <c r="B42" s="11" t="s">
        <v>2000</v>
      </c>
      <c r="C42" s="11" t="s">
        <v>452</v>
      </c>
      <c r="D42" s="11" t="s">
        <v>1063</v>
      </c>
      <c r="E42" s="10"/>
      <c r="F42" s="11" t="s">
        <v>2001</v>
      </c>
      <c r="G42" s="11" t="s">
        <v>2002</v>
      </c>
    </row>
    <row r="43" customFormat="false" ht="27" hidden="false" customHeight="true" outlineLevel="0" collapsed="false">
      <c r="A43" s="11" t="s">
        <v>273</v>
      </c>
      <c r="B43" s="11" t="s">
        <v>2004</v>
      </c>
      <c r="C43" s="11" t="s">
        <v>156</v>
      </c>
      <c r="D43" s="10" t="s">
        <v>1078</v>
      </c>
      <c r="E43" s="10"/>
      <c r="F43" s="11" t="s">
        <v>2005</v>
      </c>
      <c r="G43" s="11" t="s">
        <v>2006</v>
      </c>
    </row>
    <row r="44" customFormat="false" ht="40.5" hidden="false" customHeight="true" outlineLevel="0" collapsed="false">
      <c r="A44" s="11" t="s">
        <v>283</v>
      </c>
      <c r="B44" s="11" t="s">
        <v>2033</v>
      </c>
      <c r="C44" s="11" t="s">
        <v>571</v>
      </c>
      <c r="D44" s="10" t="s">
        <v>1084</v>
      </c>
      <c r="E44" s="10" t="s">
        <v>1243</v>
      </c>
      <c r="F44" s="11" t="s">
        <v>2034</v>
      </c>
      <c r="G44" s="11" t="s">
        <v>2035</v>
      </c>
    </row>
    <row r="45" customFormat="false" ht="40.5" hidden="false" customHeight="true" outlineLevel="0" collapsed="false">
      <c r="A45" s="11" t="s">
        <v>283</v>
      </c>
      <c r="B45" s="11" t="s">
        <v>2037</v>
      </c>
      <c r="C45" s="11" t="s">
        <v>425</v>
      </c>
      <c r="D45" s="11" t="s">
        <v>1092</v>
      </c>
      <c r="E45" s="10"/>
      <c r="F45" s="10"/>
      <c r="G45" s="11" t="s">
        <v>2038</v>
      </c>
    </row>
    <row r="46" customFormat="false" ht="40.5" hidden="false" customHeight="true" outlineLevel="0" collapsed="false">
      <c r="A46" s="11" t="s">
        <v>293</v>
      </c>
      <c r="B46" s="11" t="s">
        <v>2077</v>
      </c>
      <c r="C46" s="11" t="s">
        <v>145</v>
      </c>
      <c r="D46" s="10" t="s">
        <v>619</v>
      </c>
      <c r="E46" s="10" t="s">
        <v>1139</v>
      </c>
      <c r="F46" s="11" t="s">
        <v>2078</v>
      </c>
      <c r="G46" s="11" t="s">
        <v>2079</v>
      </c>
    </row>
    <row r="47" customFormat="false" ht="40.5" hidden="false" customHeight="true" outlineLevel="0" collapsed="false">
      <c r="A47" s="11" t="s">
        <v>293</v>
      </c>
      <c r="B47" s="11" t="s">
        <v>2081</v>
      </c>
      <c r="C47" s="11" t="s">
        <v>598</v>
      </c>
      <c r="D47" s="10" t="s">
        <v>619</v>
      </c>
      <c r="E47" s="10" t="s">
        <v>1259</v>
      </c>
      <c r="F47" s="11" t="s">
        <v>2082</v>
      </c>
      <c r="G47" s="11" t="s">
        <v>2083</v>
      </c>
    </row>
    <row r="48" customFormat="false" ht="27" hidden="false" customHeight="true" outlineLevel="0" collapsed="false">
      <c r="A48" s="11" t="s">
        <v>305</v>
      </c>
      <c r="B48" s="11" t="s">
        <v>2120</v>
      </c>
      <c r="C48" s="11" t="s">
        <v>351</v>
      </c>
      <c r="D48" s="10" t="s">
        <v>619</v>
      </c>
      <c r="E48" s="10" t="s">
        <v>1259</v>
      </c>
      <c r="F48" s="11" t="s">
        <v>2121</v>
      </c>
      <c r="G48" s="11" t="s">
        <v>2122</v>
      </c>
    </row>
    <row r="49" customFormat="false" ht="27" hidden="false" customHeight="true" outlineLevel="0" collapsed="false">
      <c r="A49" s="11" t="s">
        <v>305</v>
      </c>
      <c r="B49" s="11" t="s">
        <v>2124</v>
      </c>
      <c r="C49" s="11" t="s">
        <v>515</v>
      </c>
      <c r="D49" s="10" t="s">
        <v>619</v>
      </c>
      <c r="E49" s="10" t="s">
        <v>1139</v>
      </c>
      <c r="F49" s="11" t="s">
        <v>2125</v>
      </c>
      <c r="G49" s="11" t="s">
        <v>2126</v>
      </c>
    </row>
    <row r="50" customFormat="false" ht="40.5" hidden="false" customHeight="true" outlineLevel="0" collapsed="false">
      <c r="A50" s="11" t="s">
        <v>313</v>
      </c>
      <c r="B50" s="11" t="s">
        <v>2154</v>
      </c>
      <c r="C50" s="11" t="s">
        <v>305</v>
      </c>
      <c r="D50" s="11" t="s">
        <v>1073</v>
      </c>
      <c r="E50" s="10"/>
      <c r="F50" s="11" t="s">
        <v>2155</v>
      </c>
      <c r="G50" s="11" t="s">
        <v>2156</v>
      </c>
    </row>
    <row r="51" customFormat="false" ht="40.5" hidden="false" customHeight="true" outlineLevel="0" collapsed="false">
      <c r="A51" s="11" t="s">
        <v>313</v>
      </c>
      <c r="B51" s="11" t="s">
        <v>2158</v>
      </c>
      <c r="C51" s="11" t="s">
        <v>408</v>
      </c>
      <c r="D51" s="10" t="s">
        <v>619</v>
      </c>
      <c r="E51" s="10" t="s">
        <v>1139</v>
      </c>
      <c r="F51" s="11" t="s">
        <v>2159</v>
      </c>
      <c r="G51" s="11" t="s">
        <v>2160</v>
      </c>
    </row>
    <row r="52" customFormat="false" ht="27" hidden="false" customHeight="true" outlineLevel="0" collapsed="false">
      <c r="A52" s="11" t="s">
        <v>323</v>
      </c>
      <c r="B52" s="11" t="s">
        <v>2196</v>
      </c>
      <c r="C52" s="11" t="s">
        <v>542</v>
      </c>
      <c r="D52" s="10" t="s">
        <v>619</v>
      </c>
      <c r="E52" s="10" t="s">
        <v>1127</v>
      </c>
      <c r="F52" s="11" t="s">
        <v>2197</v>
      </c>
      <c r="G52" s="11" t="s">
        <v>2198</v>
      </c>
    </row>
    <row r="53" customFormat="false" ht="27" hidden="false" customHeight="true" outlineLevel="0" collapsed="false">
      <c r="A53" s="11" t="s">
        <v>323</v>
      </c>
      <c r="B53" s="11" t="s">
        <v>2200</v>
      </c>
      <c r="C53" s="11" t="s">
        <v>580</v>
      </c>
      <c r="D53" s="11" t="s">
        <v>1092</v>
      </c>
      <c r="E53" s="10"/>
      <c r="F53" s="11" t="s">
        <v>2201</v>
      </c>
      <c r="G53" s="11" t="s">
        <v>2202</v>
      </c>
    </row>
    <row r="54" customFormat="false" ht="39.75" hidden="false" customHeight="true" outlineLevel="0" collapsed="false">
      <c r="A54" s="11" t="s">
        <v>333</v>
      </c>
      <c r="B54" s="11" t="s">
        <v>2227</v>
      </c>
      <c r="C54" s="11" t="s">
        <v>1770</v>
      </c>
      <c r="D54" s="10" t="s">
        <v>1084</v>
      </c>
      <c r="E54" s="10"/>
      <c r="F54" s="10"/>
      <c r="G54" s="11" t="s">
        <v>2228</v>
      </c>
    </row>
    <row r="55" customFormat="false" ht="39.75" hidden="false" customHeight="true" outlineLevel="0" collapsed="false">
      <c r="A55" s="11" t="s">
        <v>333</v>
      </c>
      <c r="B55" s="11" t="s">
        <v>2230</v>
      </c>
      <c r="C55" s="11" t="s">
        <v>552</v>
      </c>
      <c r="D55" s="11" t="s">
        <v>1073</v>
      </c>
      <c r="E55" s="10"/>
      <c r="F55" s="10"/>
      <c r="G55" s="11" t="s">
        <v>2231</v>
      </c>
    </row>
    <row r="56" customFormat="false" ht="27" hidden="false" customHeight="true" outlineLevel="0" collapsed="false">
      <c r="A56" s="11" t="s">
        <v>341</v>
      </c>
      <c r="B56" s="11" t="s">
        <v>2254</v>
      </c>
      <c r="C56" s="11" t="s">
        <v>571</v>
      </c>
      <c r="D56" s="10" t="s">
        <v>619</v>
      </c>
      <c r="E56" s="10" t="s">
        <v>1139</v>
      </c>
      <c r="F56" s="11" t="s">
        <v>2255</v>
      </c>
      <c r="G56" s="11" t="s">
        <v>2256</v>
      </c>
    </row>
    <row r="57" customFormat="false" ht="27" hidden="false" customHeight="true" outlineLevel="0" collapsed="false">
      <c r="A57" s="11" t="s">
        <v>341</v>
      </c>
      <c r="B57" s="11" t="s">
        <v>2258</v>
      </c>
      <c r="C57" s="11" t="s">
        <v>186</v>
      </c>
      <c r="D57" s="10" t="s">
        <v>619</v>
      </c>
      <c r="E57" s="10" t="s">
        <v>1259</v>
      </c>
      <c r="F57" s="11" t="s">
        <v>2259</v>
      </c>
      <c r="G57" s="11" t="s">
        <v>2260</v>
      </c>
    </row>
    <row r="58" customFormat="false" ht="27" hidden="false" customHeight="true" outlineLevel="0" collapsed="false">
      <c r="A58" s="11" t="s">
        <v>351</v>
      </c>
      <c r="B58" s="11" t="s">
        <v>2283</v>
      </c>
      <c r="C58" s="11" t="s">
        <v>524</v>
      </c>
      <c r="D58" s="11" t="s">
        <v>1092</v>
      </c>
      <c r="E58" s="10"/>
      <c r="F58" s="11" t="s">
        <v>2284</v>
      </c>
      <c r="G58" s="11" t="s">
        <v>2285</v>
      </c>
    </row>
    <row r="59" customFormat="false" ht="27" hidden="false" customHeight="true" outlineLevel="0" collapsed="false">
      <c r="A59" s="11" t="s">
        <v>351</v>
      </c>
      <c r="B59" s="11" t="s">
        <v>2287</v>
      </c>
      <c r="C59" s="11" t="s">
        <v>136</v>
      </c>
      <c r="D59" s="10" t="s">
        <v>619</v>
      </c>
      <c r="E59" s="10" t="s">
        <v>1259</v>
      </c>
      <c r="F59" s="11" t="s">
        <v>2288</v>
      </c>
      <c r="G59" s="11" t="s">
        <v>2289</v>
      </c>
    </row>
    <row r="60" customFormat="false" ht="27" hidden="false" customHeight="true" outlineLevel="0" collapsed="false">
      <c r="A60" s="11" t="s">
        <v>360</v>
      </c>
      <c r="B60" s="11" t="s">
        <v>2318</v>
      </c>
      <c r="C60" s="11" t="s">
        <v>283</v>
      </c>
      <c r="D60" s="10" t="s">
        <v>619</v>
      </c>
      <c r="E60" s="10" t="s">
        <v>2302</v>
      </c>
      <c r="F60" s="11" t="s">
        <v>2319</v>
      </c>
      <c r="G60" s="11" t="s">
        <v>2320</v>
      </c>
    </row>
    <row r="61" customFormat="false" ht="40.5" hidden="false" customHeight="true" outlineLevel="0" collapsed="false">
      <c r="A61" s="11" t="s">
        <v>360</v>
      </c>
      <c r="B61" s="11" t="s">
        <v>2322</v>
      </c>
      <c r="C61" s="11" t="s">
        <v>398</v>
      </c>
      <c r="D61" s="10" t="s">
        <v>1078</v>
      </c>
      <c r="E61" s="10" t="s">
        <v>2302</v>
      </c>
      <c r="F61" s="11" t="s">
        <v>2323</v>
      </c>
      <c r="G61" s="11" t="s">
        <v>2324</v>
      </c>
    </row>
    <row r="62" customFormat="false" ht="27" hidden="false" customHeight="true" outlineLevel="0" collapsed="false">
      <c r="A62" s="11" t="s">
        <v>369</v>
      </c>
      <c r="B62" s="11" t="s">
        <v>2356</v>
      </c>
      <c r="C62" s="11" t="s">
        <v>580</v>
      </c>
      <c r="D62" s="10" t="s">
        <v>619</v>
      </c>
      <c r="E62" s="10" t="s">
        <v>1127</v>
      </c>
      <c r="F62" s="11" t="s">
        <v>2357</v>
      </c>
      <c r="G62" s="11" t="s">
        <v>2358</v>
      </c>
    </row>
    <row r="63" customFormat="false" ht="27" hidden="false" customHeight="true" outlineLevel="0" collapsed="false">
      <c r="A63" s="11" t="s">
        <v>369</v>
      </c>
      <c r="B63" s="11" t="s">
        <v>2360</v>
      </c>
      <c r="C63" s="11" t="s">
        <v>74</v>
      </c>
      <c r="D63" s="10" t="s">
        <v>619</v>
      </c>
      <c r="E63" s="10" t="s">
        <v>1259</v>
      </c>
      <c r="F63" s="11" t="s">
        <v>2361</v>
      </c>
      <c r="G63" s="11" t="s">
        <v>2362</v>
      </c>
    </row>
    <row r="64" customFormat="false" ht="27" hidden="false" customHeight="true" outlineLevel="0" collapsed="false">
      <c r="A64" s="11" t="s">
        <v>378</v>
      </c>
      <c r="B64" s="11" t="s">
        <v>2394</v>
      </c>
      <c r="C64" s="11" t="s">
        <v>212</v>
      </c>
      <c r="D64" s="10" t="s">
        <v>619</v>
      </c>
      <c r="E64" s="10" t="s">
        <v>1139</v>
      </c>
      <c r="F64" s="11" t="s">
        <v>2395</v>
      </c>
      <c r="G64" s="11" t="s">
        <v>2396</v>
      </c>
    </row>
    <row r="65" customFormat="false" ht="27" hidden="false" customHeight="true" outlineLevel="0" collapsed="false">
      <c r="A65" s="11" t="s">
        <v>378</v>
      </c>
      <c r="B65" s="11" t="s">
        <v>2398</v>
      </c>
      <c r="C65" s="11" t="s">
        <v>524</v>
      </c>
      <c r="D65" s="10" t="s">
        <v>619</v>
      </c>
      <c r="E65" s="10" t="s">
        <v>1139</v>
      </c>
      <c r="F65" s="11" t="s">
        <v>2399</v>
      </c>
      <c r="G65" s="11" t="s">
        <v>2400</v>
      </c>
    </row>
    <row r="66" customFormat="false" ht="40.5" hidden="false" customHeight="true" outlineLevel="0" collapsed="false">
      <c r="A66" s="11" t="s">
        <v>389</v>
      </c>
      <c r="B66" s="11" t="s">
        <v>2432</v>
      </c>
      <c r="C66" s="11" t="s">
        <v>479</v>
      </c>
      <c r="D66" s="10" t="s">
        <v>619</v>
      </c>
      <c r="E66" s="10" t="s">
        <v>2433</v>
      </c>
      <c r="F66" s="11" t="s">
        <v>2434</v>
      </c>
      <c r="G66" s="11" t="s">
        <v>2435</v>
      </c>
    </row>
    <row r="67" customFormat="false" ht="27" hidden="false" customHeight="true" outlineLevel="0" collapsed="false">
      <c r="A67" s="11" t="s">
        <v>389</v>
      </c>
      <c r="B67" s="11" t="s">
        <v>2437</v>
      </c>
      <c r="C67" s="11" t="s">
        <v>232</v>
      </c>
      <c r="D67" s="10" t="s">
        <v>619</v>
      </c>
      <c r="E67" s="10" t="s">
        <v>1259</v>
      </c>
      <c r="F67" s="11" t="s">
        <v>2438</v>
      </c>
      <c r="G67" s="11" t="s">
        <v>2439</v>
      </c>
    </row>
    <row r="68" customFormat="false" ht="54" hidden="false" customHeight="true" outlineLevel="0" collapsed="false">
      <c r="A68" s="11" t="s">
        <v>398</v>
      </c>
      <c r="B68" s="11" t="s">
        <v>2466</v>
      </c>
      <c r="C68" s="11" t="s">
        <v>508</v>
      </c>
      <c r="D68" s="11" t="s">
        <v>1073</v>
      </c>
      <c r="E68" s="10"/>
      <c r="F68" s="11" t="s">
        <v>2467</v>
      </c>
      <c r="G68" s="11" t="s">
        <v>2468</v>
      </c>
    </row>
    <row r="69" customFormat="false" ht="40.5" hidden="false" customHeight="true" outlineLevel="0" collapsed="false">
      <c r="A69" s="11" t="s">
        <v>398</v>
      </c>
      <c r="B69" s="11" t="s">
        <v>2470</v>
      </c>
      <c r="C69" s="11" t="s">
        <v>74</v>
      </c>
      <c r="D69" s="11" t="s">
        <v>1092</v>
      </c>
      <c r="E69" s="10" t="s">
        <v>2471</v>
      </c>
      <c r="F69" s="11" t="s">
        <v>2472</v>
      </c>
      <c r="G69" s="11" t="s">
        <v>2473</v>
      </c>
    </row>
    <row r="70" customFormat="false" ht="27" hidden="false" customHeight="true" outlineLevel="0" collapsed="false">
      <c r="A70" s="11" t="s">
        <v>408</v>
      </c>
      <c r="B70" s="11" t="s">
        <v>2496</v>
      </c>
      <c r="C70" s="11" t="s">
        <v>461</v>
      </c>
      <c r="D70" s="10" t="s">
        <v>622</v>
      </c>
      <c r="E70" s="10" t="s">
        <v>1161</v>
      </c>
      <c r="F70" s="11" t="s">
        <v>2497</v>
      </c>
      <c r="G70" s="11" t="s">
        <v>2498</v>
      </c>
    </row>
    <row r="71" customFormat="false" ht="40.5" hidden="false" customHeight="true" outlineLevel="0" collapsed="false">
      <c r="A71" s="11" t="s">
        <v>408</v>
      </c>
      <c r="B71" s="11" t="s">
        <v>2500</v>
      </c>
      <c r="C71" s="11" t="s">
        <v>542</v>
      </c>
      <c r="D71" s="10" t="s">
        <v>619</v>
      </c>
      <c r="E71" s="10"/>
      <c r="F71" s="10"/>
      <c r="G71" s="11" t="s">
        <v>2501</v>
      </c>
    </row>
    <row r="72" customFormat="false" ht="27" hidden="false" customHeight="true" outlineLevel="0" collapsed="false">
      <c r="A72" s="11" t="s">
        <v>418</v>
      </c>
      <c r="B72" s="11" t="s">
        <v>2530</v>
      </c>
      <c r="C72" s="11" t="s">
        <v>156</v>
      </c>
      <c r="D72" s="10" t="s">
        <v>619</v>
      </c>
      <c r="E72" s="10" t="s">
        <v>1127</v>
      </c>
      <c r="F72" s="11" t="s">
        <v>2531</v>
      </c>
      <c r="G72" s="11" t="s">
        <v>2532</v>
      </c>
    </row>
    <row r="73" customFormat="false" ht="27" hidden="false" customHeight="true" outlineLevel="0" collapsed="false">
      <c r="A73" s="11" t="s">
        <v>418</v>
      </c>
      <c r="B73" s="11" t="s">
        <v>2534</v>
      </c>
      <c r="C73" s="11" t="s">
        <v>222</v>
      </c>
      <c r="D73" s="10" t="s">
        <v>619</v>
      </c>
      <c r="E73" s="10" t="s">
        <v>1259</v>
      </c>
      <c r="F73" s="11" t="s">
        <v>2535</v>
      </c>
      <c r="G73" s="11" t="s">
        <v>2536</v>
      </c>
    </row>
    <row r="74" customFormat="false" ht="40.5" hidden="false" customHeight="true" outlineLevel="0" collapsed="false">
      <c r="A74" s="11" t="s">
        <v>425</v>
      </c>
      <c r="B74" s="11" t="s">
        <v>2558</v>
      </c>
      <c r="C74" s="11" t="s">
        <v>1770</v>
      </c>
      <c r="D74" s="10" t="s">
        <v>619</v>
      </c>
      <c r="E74" s="10" t="s">
        <v>1144</v>
      </c>
      <c r="F74" s="10"/>
      <c r="G74" s="11" t="s">
        <v>2559</v>
      </c>
    </row>
    <row r="75" customFormat="false" ht="40.5" hidden="false" customHeight="true" outlineLevel="0" collapsed="false">
      <c r="A75" s="11" t="s">
        <v>425</v>
      </c>
      <c r="B75" s="11" t="s">
        <v>2561</v>
      </c>
      <c r="C75" s="11" t="s">
        <v>369</v>
      </c>
      <c r="D75" s="10" t="s">
        <v>619</v>
      </c>
      <c r="E75" s="10" t="s">
        <v>1259</v>
      </c>
      <c r="F75" s="11" t="s">
        <v>2562</v>
      </c>
      <c r="G75" s="11" t="s">
        <v>2563</v>
      </c>
    </row>
    <row r="76" customFormat="false" ht="27" hidden="false" customHeight="true" outlineLevel="0" collapsed="false">
      <c r="A76" s="11" t="s">
        <v>434</v>
      </c>
      <c r="B76" s="11" t="s">
        <v>2591</v>
      </c>
      <c r="C76" s="11" t="s">
        <v>118</v>
      </c>
      <c r="D76" s="10" t="s">
        <v>619</v>
      </c>
      <c r="E76" s="10" t="s">
        <v>1259</v>
      </c>
      <c r="F76" s="11" t="s">
        <v>2592</v>
      </c>
      <c r="G76" s="11" t="s">
        <v>2593</v>
      </c>
    </row>
    <row r="77" customFormat="false" ht="27" hidden="false" customHeight="true" outlineLevel="0" collapsed="false">
      <c r="A77" s="11" t="s">
        <v>434</v>
      </c>
      <c r="B77" s="11" t="s">
        <v>2595</v>
      </c>
      <c r="C77" s="11" t="s">
        <v>461</v>
      </c>
      <c r="D77" s="10" t="s">
        <v>619</v>
      </c>
      <c r="E77" s="10" t="s">
        <v>1144</v>
      </c>
      <c r="F77" s="11" t="s">
        <v>2596</v>
      </c>
      <c r="G77" s="11" t="s">
        <v>2597</v>
      </c>
    </row>
    <row r="78" customFormat="false" ht="54" hidden="false" customHeight="true" outlineLevel="0" collapsed="false">
      <c r="A78" s="11" t="s">
        <v>443</v>
      </c>
      <c r="B78" s="11" t="s">
        <v>2617</v>
      </c>
      <c r="C78" s="11" t="s">
        <v>283</v>
      </c>
      <c r="D78" s="11" t="s">
        <v>1073</v>
      </c>
      <c r="E78" s="10"/>
      <c r="F78" s="11" t="s">
        <v>2618</v>
      </c>
      <c r="G78" s="11" t="s">
        <v>2619</v>
      </c>
    </row>
    <row r="79" customFormat="false" ht="53.25" hidden="false" customHeight="true" outlineLevel="0" collapsed="false">
      <c r="A79" s="11" t="s">
        <v>443</v>
      </c>
      <c r="B79" s="11" t="s">
        <v>2621</v>
      </c>
      <c r="C79" s="11" t="s">
        <v>470</v>
      </c>
      <c r="D79" s="10" t="s">
        <v>619</v>
      </c>
      <c r="E79" s="10" t="s">
        <v>1243</v>
      </c>
      <c r="F79" s="11" t="s">
        <v>2622</v>
      </c>
      <c r="G79" s="11" t="s">
        <v>2623</v>
      </c>
    </row>
    <row r="80" customFormat="false" ht="40.5" hidden="false" customHeight="true" outlineLevel="0" collapsed="false">
      <c r="A80" s="11" t="s">
        <v>452</v>
      </c>
      <c r="B80" s="11" t="s">
        <v>2643</v>
      </c>
      <c r="C80" s="11" t="s">
        <v>232</v>
      </c>
      <c r="D80" s="10" t="s">
        <v>619</v>
      </c>
      <c r="E80" s="10" t="s">
        <v>1139</v>
      </c>
      <c r="F80" s="11" t="s">
        <v>2644</v>
      </c>
      <c r="G80" s="11" t="s">
        <v>2645</v>
      </c>
    </row>
    <row r="81" customFormat="false" ht="40.5" hidden="false" customHeight="true" outlineLevel="0" collapsed="false">
      <c r="A81" s="11" t="s">
        <v>452</v>
      </c>
      <c r="B81" s="11" t="s">
        <v>2647</v>
      </c>
      <c r="C81" s="11" t="s">
        <v>156</v>
      </c>
      <c r="D81" s="10" t="s">
        <v>619</v>
      </c>
      <c r="E81" s="10" t="s">
        <v>1139</v>
      </c>
      <c r="F81" s="11" t="s">
        <v>2648</v>
      </c>
      <c r="G81" s="11" t="s">
        <v>2649</v>
      </c>
    </row>
    <row r="82" customFormat="false" ht="40.5" hidden="false" customHeight="true" outlineLevel="0" collapsed="false">
      <c r="A82" s="11" t="s">
        <v>461</v>
      </c>
      <c r="B82" s="11" t="s">
        <v>2679</v>
      </c>
      <c r="C82" s="11" t="s">
        <v>499</v>
      </c>
      <c r="D82" s="10" t="s">
        <v>619</v>
      </c>
      <c r="E82" s="10"/>
      <c r="F82" s="11" t="s">
        <v>2680</v>
      </c>
      <c r="G82" s="11" t="s">
        <v>2681</v>
      </c>
    </row>
    <row r="83" customFormat="false" ht="27" hidden="false" customHeight="true" outlineLevel="0" collapsed="false">
      <c r="A83" s="11" t="s">
        <v>461</v>
      </c>
      <c r="B83" s="11" t="s">
        <v>2683</v>
      </c>
      <c r="C83" s="11" t="s">
        <v>263</v>
      </c>
      <c r="D83" s="10" t="s">
        <v>619</v>
      </c>
      <c r="E83" s="10" t="s">
        <v>1127</v>
      </c>
      <c r="F83" s="11" t="s">
        <v>2684</v>
      </c>
      <c r="G83" s="11" t="s">
        <v>2685</v>
      </c>
    </row>
    <row r="84" customFormat="false" ht="27" hidden="false" customHeight="true" outlineLevel="0" collapsed="false">
      <c r="A84" s="11" t="s">
        <v>470</v>
      </c>
      <c r="B84" s="11" t="s">
        <v>2713</v>
      </c>
      <c r="C84" s="11" t="s">
        <v>242</v>
      </c>
      <c r="D84" s="10" t="s">
        <v>619</v>
      </c>
      <c r="E84" s="10" t="s">
        <v>2302</v>
      </c>
      <c r="F84" s="11" t="s">
        <v>2714</v>
      </c>
      <c r="G84" s="11" t="s">
        <v>2715</v>
      </c>
    </row>
    <row r="85" customFormat="false" ht="40.5" hidden="false" customHeight="true" outlineLevel="0" collapsed="false">
      <c r="A85" s="11" t="s">
        <v>470</v>
      </c>
      <c r="B85" s="11" t="s">
        <v>2717</v>
      </c>
      <c r="C85" s="11" t="s">
        <v>389</v>
      </c>
      <c r="D85" s="11" t="s">
        <v>1092</v>
      </c>
      <c r="E85" s="10"/>
      <c r="F85" s="11" t="s">
        <v>2718</v>
      </c>
      <c r="G85" s="11" t="s">
        <v>2719</v>
      </c>
    </row>
    <row r="86" customFormat="false" ht="27" hidden="false" customHeight="true" outlineLevel="0" collapsed="false">
      <c r="A86" s="11" t="s">
        <v>479</v>
      </c>
      <c r="B86" s="11" t="s">
        <v>2748</v>
      </c>
      <c r="C86" s="11" t="s">
        <v>212</v>
      </c>
      <c r="D86" s="10" t="s">
        <v>619</v>
      </c>
      <c r="E86" s="10" t="s">
        <v>1161</v>
      </c>
      <c r="F86" s="11" t="s">
        <v>2749</v>
      </c>
      <c r="G86" s="11" t="s">
        <v>2750</v>
      </c>
    </row>
    <row r="87" customFormat="false" ht="40.5" hidden="false" customHeight="true" outlineLevel="0" collapsed="false">
      <c r="A87" s="11" t="s">
        <v>479</v>
      </c>
      <c r="B87" s="11" t="s">
        <v>2752</v>
      </c>
      <c r="C87" s="11" t="s">
        <v>351</v>
      </c>
      <c r="D87" s="10" t="s">
        <v>1084</v>
      </c>
      <c r="E87" s="10" t="s">
        <v>1127</v>
      </c>
      <c r="F87" s="11" t="s">
        <v>2753</v>
      </c>
      <c r="G87" s="11" t="s">
        <v>2754</v>
      </c>
    </row>
    <row r="88" customFormat="false" ht="40.5" hidden="false" customHeight="true" outlineLevel="0" collapsed="false">
      <c r="A88" s="11" t="s">
        <v>488</v>
      </c>
      <c r="B88" s="11" t="s">
        <v>2786</v>
      </c>
      <c r="C88" s="11" t="s">
        <v>571</v>
      </c>
      <c r="D88" s="10" t="s">
        <v>619</v>
      </c>
      <c r="E88" s="10" t="s">
        <v>1259</v>
      </c>
      <c r="F88" s="11" t="s">
        <v>2787</v>
      </c>
      <c r="G88" s="11" t="s">
        <v>2788</v>
      </c>
    </row>
    <row r="89" customFormat="false" ht="53.25" hidden="false" customHeight="true" outlineLevel="0" collapsed="false">
      <c r="A89" s="11" t="s">
        <v>488</v>
      </c>
      <c r="B89" s="11" t="s">
        <v>2790</v>
      </c>
      <c r="C89" s="11" t="s">
        <v>434</v>
      </c>
      <c r="D89" s="10" t="s">
        <v>619</v>
      </c>
      <c r="E89" s="10" t="s">
        <v>1243</v>
      </c>
      <c r="F89" s="11" t="s">
        <v>2791</v>
      </c>
      <c r="G89" s="11" t="s">
        <v>2792</v>
      </c>
    </row>
    <row r="90" customFormat="false" ht="40.5" hidden="false" customHeight="true" outlineLevel="0" collapsed="false">
      <c r="A90" s="11" t="s">
        <v>499</v>
      </c>
      <c r="B90" s="11" t="s">
        <v>2812</v>
      </c>
      <c r="C90" s="11" t="s">
        <v>333</v>
      </c>
      <c r="D90" s="10" t="s">
        <v>619</v>
      </c>
      <c r="E90" s="10" t="s">
        <v>1259</v>
      </c>
      <c r="F90" s="11" t="s">
        <v>2813</v>
      </c>
      <c r="G90" s="11" t="s">
        <v>2814</v>
      </c>
    </row>
    <row r="91" customFormat="false" ht="27" hidden="false" customHeight="true" outlineLevel="0" collapsed="false">
      <c r="A91" s="11" t="s">
        <v>499</v>
      </c>
      <c r="B91" s="10" t="s">
        <v>2816</v>
      </c>
      <c r="C91" s="11" t="s">
        <v>488</v>
      </c>
      <c r="D91" s="10" t="s">
        <v>619</v>
      </c>
      <c r="E91" s="10" t="s">
        <v>1139</v>
      </c>
      <c r="F91" s="11" t="s">
        <v>2817</v>
      </c>
      <c r="G91" s="11" t="s">
        <v>2818</v>
      </c>
    </row>
    <row r="92" customFormat="false" ht="40.5" hidden="false" customHeight="true" outlineLevel="0" collapsed="false">
      <c r="A92" s="11" t="s">
        <v>508</v>
      </c>
      <c r="B92" s="11" t="s">
        <v>2838</v>
      </c>
      <c r="C92" s="11" t="s">
        <v>263</v>
      </c>
      <c r="D92" s="10" t="s">
        <v>619</v>
      </c>
      <c r="E92" s="10" t="s">
        <v>1259</v>
      </c>
      <c r="F92" s="11" t="s">
        <v>2839</v>
      </c>
      <c r="G92" s="11" t="s">
        <v>2840</v>
      </c>
    </row>
    <row r="93" customFormat="false" ht="40.5" hidden="false" customHeight="true" outlineLevel="0" collapsed="false">
      <c r="A93" s="11" t="s">
        <v>508</v>
      </c>
      <c r="B93" s="11" t="s">
        <v>2842</v>
      </c>
      <c r="C93" s="11" t="s">
        <v>74</v>
      </c>
      <c r="D93" s="10" t="s">
        <v>619</v>
      </c>
      <c r="E93" s="11" t="s">
        <v>2843</v>
      </c>
      <c r="F93" s="10"/>
      <c r="G93" s="11" t="s">
        <v>2844</v>
      </c>
    </row>
    <row r="94" customFormat="false" ht="27" hidden="false" customHeight="true" outlineLevel="0" collapsed="false">
      <c r="A94" s="11" t="s">
        <v>515</v>
      </c>
      <c r="B94" s="11" t="s">
        <v>2864</v>
      </c>
      <c r="C94" s="11" t="s">
        <v>552</v>
      </c>
      <c r="D94" s="11" t="s">
        <v>1063</v>
      </c>
      <c r="E94" s="10"/>
      <c r="F94" s="11" t="s">
        <v>2865</v>
      </c>
      <c r="G94" s="11" t="s">
        <v>2866</v>
      </c>
    </row>
    <row r="95" customFormat="false" ht="15" hidden="false" customHeight="false" outlineLevel="0" collapsed="false">
      <c r="A95" s="11" t="s">
        <v>515</v>
      </c>
      <c r="B95" s="11" t="s">
        <v>2868</v>
      </c>
      <c r="C95" s="11" t="s">
        <v>341</v>
      </c>
      <c r="D95" s="10" t="s">
        <v>619</v>
      </c>
      <c r="E95" s="10" t="s">
        <v>1259</v>
      </c>
      <c r="F95" s="11" t="s">
        <v>2869</v>
      </c>
      <c r="G95" s="11" t="s">
        <v>2870</v>
      </c>
    </row>
    <row r="96" customFormat="false" ht="40.5" hidden="false" customHeight="true" outlineLevel="0" collapsed="false">
      <c r="A96" s="11" t="s">
        <v>524</v>
      </c>
      <c r="B96" s="11" t="s">
        <v>2898</v>
      </c>
      <c r="C96" s="11" t="s">
        <v>479</v>
      </c>
      <c r="D96" s="10" t="s">
        <v>619</v>
      </c>
      <c r="E96" s="10" t="s">
        <v>2899</v>
      </c>
      <c r="F96" s="11" t="s">
        <v>2900</v>
      </c>
      <c r="G96" s="11" t="s">
        <v>2901</v>
      </c>
    </row>
    <row r="97" customFormat="false" ht="40.5" hidden="false" customHeight="true" outlineLevel="0" collapsed="false">
      <c r="A97" s="11" t="s">
        <v>524</v>
      </c>
      <c r="B97" s="11" t="s">
        <v>2903</v>
      </c>
      <c r="C97" s="11" t="s">
        <v>418</v>
      </c>
      <c r="D97" s="10" t="s">
        <v>1084</v>
      </c>
      <c r="E97" s="10"/>
      <c r="F97" s="11" t="s">
        <v>2904</v>
      </c>
      <c r="G97" s="11" t="s">
        <v>2905</v>
      </c>
    </row>
    <row r="98" customFormat="false" ht="27" hidden="false" customHeight="true" outlineLevel="0" collapsed="false">
      <c r="A98" s="11" t="s">
        <v>533</v>
      </c>
      <c r="B98" s="11" t="s">
        <v>2933</v>
      </c>
      <c r="C98" s="11" t="s">
        <v>176</v>
      </c>
      <c r="D98" s="11" t="s">
        <v>1092</v>
      </c>
      <c r="E98" s="10"/>
      <c r="F98" s="11" t="s">
        <v>2934</v>
      </c>
      <c r="G98" s="11" t="s">
        <v>2935</v>
      </c>
    </row>
    <row r="99" customFormat="false" ht="27" hidden="false" customHeight="true" outlineLevel="0" collapsed="false">
      <c r="A99" s="11" t="s">
        <v>533</v>
      </c>
      <c r="B99" s="11" t="s">
        <v>2937</v>
      </c>
      <c r="C99" s="11" t="s">
        <v>461</v>
      </c>
      <c r="D99" s="10" t="s">
        <v>619</v>
      </c>
      <c r="E99" s="10" t="s">
        <v>1144</v>
      </c>
      <c r="F99" s="11" t="s">
        <v>2938</v>
      </c>
      <c r="G99" s="11" t="s">
        <v>2939</v>
      </c>
    </row>
    <row r="100" customFormat="false" ht="40.5" hidden="false" customHeight="true" outlineLevel="0" collapsed="false">
      <c r="A100" s="11" t="s">
        <v>542</v>
      </c>
      <c r="B100" s="11" t="s">
        <v>2965</v>
      </c>
      <c r="C100" s="11" t="s">
        <v>305</v>
      </c>
      <c r="D100" s="10" t="s">
        <v>619</v>
      </c>
      <c r="E100" s="10" t="s">
        <v>2433</v>
      </c>
      <c r="F100" s="11" t="s">
        <v>2966</v>
      </c>
      <c r="G100" s="11" t="s">
        <v>2967</v>
      </c>
    </row>
    <row r="101" customFormat="false" ht="27" hidden="false" customHeight="true" outlineLevel="0" collapsed="false">
      <c r="A101" s="11" t="s">
        <v>542</v>
      </c>
      <c r="B101" s="11" t="s">
        <v>2969</v>
      </c>
      <c r="C101" s="11" t="s">
        <v>313</v>
      </c>
      <c r="D101" s="10" t="s">
        <v>619</v>
      </c>
      <c r="E101" s="10" t="s">
        <v>1259</v>
      </c>
      <c r="F101" s="11" t="s">
        <v>2970</v>
      </c>
      <c r="G101" s="11" t="s">
        <v>2971</v>
      </c>
    </row>
    <row r="102" customFormat="false" ht="40.5" hidden="false" customHeight="true" outlineLevel="0" collapsed="false">
      <c r="A102" s="11" t="s">
        <v>552</v>
      </c>
      <c r="B102" s="11" t="s">
        <v>2998</v>
      </c>
      <c r="C102" s="11" t="s">
        <v>283</v>
      </c>
      <c r="D102" s="11" t="s">
        <v>1092</v>
      </c>
      <c r="E102" s="11" t="s">
        <v>2999</v>
      </c>
      <c r="F102" s="11" t="s">
        <v>3000</v>
      </c>
      <c r="G102" s="11" t="s">
        <v>3001</v>
      </c>
    </row>
    <row r="103" customFormat="false" ht="27" hidden="false" customHeight="true" outlineLevel="0" collapsed="false">
      <c r="A103" s="11" t="s">
        <v>552</v>
      </c>
      <c r="B103" s="11" t="s">
        <v>3003</v>
      </c>
      <c r="C103" s="11" t="s">
        <v>90</v>
      </c>
      <c r="D103" s="10" t="s">
        <v>619</v>
      </c>
      <c r="E103" s="10" t="s">
        <v>1259</v>
      </c>
      <c r="F103" s="11" t="s">
        <v>3004</v>
      </c>
      <c r="G103" s="11" t="s">
        <v>3005</v>
      </c>
    </row>
    <row r="104" customFormat="false" ht="27" hidden="false" customHeight="true" outlineLevel="0" collapsed="false">
      <c r="A104" s="11" t="s">
        <v>562</v>
      </c>
      <c r="B104" s="11" t="s">
        <v>3025</v>
      </c>
      <c r="C104" s="11" t="s">
        <v>333</v>
      </c>
      <c r="D104" s="10" t="s">
        <v>619</v>
      </c>
      <c r="E104" s="10" t="s">
        <v>1139</v>
      </c>
      <c r="F104" s="11" t="s">
        <v>3026</v>
      </c>
      <c r="G104" s="11" t="s">
        <v>3027</v>
      </c>
    </row>
    <row r="105" customFormat="false" ht="15" hidden="false" customHeight="false" outlineLevel="0" collapsed="false">
      <c r="A105" s="11" t="s">
        <v>562</v>
      </c>
      <c r="B105" s="10" t="s">
        <v>3029</v>
      </c>
      <c r="C105" s="11" t="s">
        <v>434</v>
      </c>
      <c r="D105" s="10" t="s">
        <v>619</v>
      </c>
      <c r="E105" s="10" t="s">
        <v>1139</v>
      </c>
      <c r="F105" s="11" t="s">
        <v>3030</v>
      </c>
      <c r="G105" s="11" t="s">
        <v>3031</v>
      </c>
    </row>
    <row r="106" customFormat="false" ht="27" hidden="false" customHeight="true" outlineLevel="0" collapsed="false">
      <c r="A106" s="11" t="s">
        <v>571</v>
      </c>
      <c r="B106" s="11" t="s">
        <v>3057</v>
      </c>
      <c r="C106" s="11" t="s">
        <v>136</v>
      </c>
      <c r="D106" s="11" t="s">
        <v>1073</v>
      </c>
      <c r="E106" s="10"/>
      <c r="F106" s="11" t="s">
        <v>3058</v>
      </c>
      <c r="G106" s="11" t="s">
        <v>3059</v>
      </c>
    </row>
    <row r="107" customFormat="false" ht="27" hidden="false" customHeight="true" outlineLevel="0" collapsed="false">
      <c r="A107" s="11" t="s">
        <v>571</v>
      </c>
      <c r="B107" s="11" t="s">
        <v>3061</v>
      </c>
      <c r="C107" s="11" t="s">
        <v>443</v>
      </c>
      <c r="D107" s="10" t="s">
        <v>619</v>
      </c>
      <c r="E107" s="10" t="s">
        <v>1127</v>
      </c>
      <c r="F107" s="11" t="s">
        <v>3062</v>
      </c>
      <c r="G107" s="11" t="s">
        <v>3063</v>
      </c>
    </row>
    <row r="108" customFormat="false" ht="53.25" hidden="false" customHeight="true" outlineLevel="0" collapsed="false">
      <c r="A108" s="11" t="s">
        <v>580</v>
      </c>
      <c r="B108" s="11" t="s">
        <v>3096</v>
      </c>
      <c r="C108" s="11" t="s">
        <v>104</v>
      </c>
      <c r="D108" s="10" t="s">
        <v>619</v>
      </c>
      <c r="E108" s="10" t="s">
        <v>1144</v>
      </c>
      <c r="F108" s="11" t="s">
        <v>3097</v>
      </c>
      <c r="G108" s="11" t="s">
        <v>3098</v>
      </c>
    </row>
    <row r="109" customFormat="false" ht="27" hidden="false" customHeight="true" outlineLevel="0" collapsed="false">
      <c r="A109" s="11" t="s">
        <v>580</v>
      </c>
      <c r="B109" s="11" t="s">
        <v>3100</v>
      </c>
      <c r="C109" s="11" t="s">
        <v>452</v>
      </c>
      <c r="D109" s="11" t="s">
        <v>1092</v>
      </c>
      <c r="E109" s="10"/>
      <c r="F109" s="11" t="s">
        <v>3101</v>
      </c>
      <c r="G109" s="11" t="s">
        <v>3102</v>
      </c>
    </row>
    <row r="110" customFormat="false" ht="27" hidden="false" customHeight="true" outlineLevel="0" collapsed="false">
      <c r="A110" s="11" t="s">
        <v>589</v>
      </c>
      <c r="B110" s="11" t="s">
        <v>3134</v>
      </c>
      <c r="C110" s="11" t="s">
        <v>533</v>
      </c>
      <c r="D110" s="10" t="s">
        <v>619</v>
      </c>
      <c r="E110" s="10" t="s">
        <v>1127</v>
      </c>
      <c r="F110" s="11" t="s">
        <v>3135</v>
      </c>
      <c r="G110" s="11" t="s">
        <v>3136</v>
      </c>
    </row>
    <row r="111" customFormat="false" ht="27" hidden="false" customHeight="true" outlineLevel="0" collapsed="false">
      <c r="A111" s="11" t="s">
        <v>589</v>
      </c>
      <c r="B111" s="11" t="s">
        <v>3138</v>
      </c>
      <c r="C111" s="11" t="s">
        <v>222</v>
      </c>
      <c r="D111" s="11" t="s">
        <v>1092</v>
      </c>
      <c r="E111" s="10"/>
      <c r="F111" s="11" t="s">
        <v>3139</v>
      </c>
      <c r="G111" s="11" t="s">
        <v>3140</v>
      </c>
    </row>
    <row r="112" customFormat="false" ht="40.5" hidden="false" customHeight="true" outlineLevel="0" collapsed="false">
      <c r="A112" s="11" t="s">
        <v>598</v>
      </c>
      <c r="B112" s="11" t="s">
        <v>3168</v>
      </c>
      <c r="C112" s="11" t="s">
        <v>166</v>
      </c>
      <c r="D112" s="10" t="s">
        <v>619</v>
      </c>
      <c r="E112" s="10" t="s">
        <v>1139</v>
      </c>
      <c r="F112" s="11" t="s">
        <v>3169</v>
      </c>
      <c r="G112" s="11" t="s">
        <v>3170</v>
      </c>
    </row>
    <row r="113" customFormat="false" ht="40.5" hidden="false" customHeight="true" outlineLevel="0" collapsed="false">
      <c r="A113" s="11" t="s">
        <v>598</v>
      </c>
      <c r="B113" s="11" t="s">
        <v>3172</v>
      </c>
      <c r="C113" s="11" t="s">
        <v>242</v>
      </c>
      <c r="D113" s="10" t="s">
        <v>619</v>
      </c>
      <c r="E113" s="10" t="s">
        <v>1139</v>
      </c>
      <c r="F113" s="11" t="s">
        <v>3173</v>
      </c>
      <c r="G113" s="11" t="s">
        <v>3174</v>
      </c>
    </row>
    <row r="115" customFormat="false" ht="15" hidden="false" customHeight="false" outlineLevel="0" collapsed="false">
      <c r="A115" s="25" t="s">
        <v>3185</v>
      </c>
    </row>
  </sheetData>
  <autoFilter ref="A1:G1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2"/>
    <col collapsed="false" customWidth="true" hidden="false" outlineLevel="0" max="2" min="2" style="0" width="80"/>
    <col collapsed="false" customWidth="true" hidden="false" outlineLevel="0" max="3" min="3" style="0" width="45"/>
  </cols>
  <sheetData>
    <row r="1" customFormat="false" ht="15" hidden="false" customHeight="false" outlineLevel="0" collapsed="false">
      <c r="A1" s="59" t="s">
        <v>3186</v>
      </c>
      <c r="B1" s="59" t="s">
        <v>3187</v>
      </c>
      <c r="C1" s="59" t="s">
        <v>3188</v>
      </c>
    </row>
    <row r="2" customFormat="false" ht="15" hidden="false" customHeight="false" outlineLevel="0" collapsed="false">
      <c r="A2" s="3" t="s">
        <v>3189</v>
      </c>
      <c r="B2" s="60" t="s">
        <v>3190</v>
      </c>
      <c r="C2" s="3" t="s">
        <v>3191</v>
      </c>
    </row>
    <row r="3" customFormat="false" ht="15" hidden="false" customHeight="false" outlineLevel="0" collapsed="false">
      <c r="A3" s="3" t="s">
        <v>3189</v>
      </c>
      <c r="B3" s="60" t="s">
        <v>3192</v>
      </c>
      <c r="C3" s="3" t="s">
        <v>3193</v>
      </c>
    </row>
    <row r="4" customFormat="false" ht="15" hidden="false" customHeight="false" outlineLevel="0" collapsed="false">
      <c r="A4" s="3" t="s">
        <v>3194</v>
      </c>
      <c r="B4" s="60" t="s">
        <v>3195</v>
      </c>
      <c r="C4" s="3" t="s">
        <v>3196</v>
      </c>
    </row>
    <row r="5" customFormat="false" ht="15" hidden="false" customHeight="false" outlineLevel="0" collapsed="false">
      <c r="A5" s="3" t="s">
        <v>3194</v>
      </c>
      <c r="B5" s="60" t="s">
        <v>3197</v>
      </c>
      <c r="C5" s="3" t="s">
        <v>3198</v>
      </c>
    </row>
    <row r="6" customFormat="false" ht="15" hidden="false" customHeight="false" outlineLevel="0" collapsed="false">
      <c r="A6" s="3" t="s">
        <v>3194</v>
      </c>
      <c r="B6" s="60" t="s">
        <v>3199</v>
      </c>
      <c r="C6" s="3" t="s">
        <v>3200</v>
      </c>
    </row>
    <row r="7" customFormat="false" ht="15" hidden="false" customHeight="false" outlineLevel="0" collapsed="false">
      <c r="A7" s="3" t="s">
        <v>3194</v>
      </c>
      <c r="B7" s="60" t="s">
        <v>3201</v>
      </c>
      <c r="C7" s="3" t="s">
        <v>3202</v>
      </c>
    </row>
    <row r="8" customFormat="false" ht="15" hidden="false" customHeight="false" outlineLevel="0" collapsed="false">
      <c r="A8" s="3" t="s">
        <v>3203</v>
      </c>
      <c r="B8" s="60" t="s">
        <v>3204</v>
      </c>
      <c r="C8" s="3" t="s">
        <v>3205</v>
      </c>
    </row>
    <row r="9" customFormat="false" ht="15" hidden="false" customHeight="false" outlineLevel="0" collapsed="false">
      <c r="A9" s="3" t="s">
        <v>3206</v>
      </c>
      <c r="B9" s="60" t="s">
        <v>3207</v>
      </c>
      <c r="C9" s="3" t="s">
        <v>3208</v>
      </c>
    </row>
    <row r="10" customFormat="false" ht="15" hidden="false" customHeight="false" outlineLevel="0" collapsed="false">
      <c r="A10" s="3" t="s">
        <v>3203</v>
      </c>
      <c r="B10" s="60" t="s">
        <v>3209</v>
      </c>
      <c r="C10" s="3" t="s">
        <v>3210</v>
      </c>
    </row>
    <row r="11" customFormat="false" ht="15" hidden="false" customHeight="false" outlineLevel="0" collapsed="false">
      <c r="A11" s="3" t="s">
        <v>3206</v>
      </c>
      <c r="B11" s="60" t="s">
        <v>3211</v>
      </c>
      <c r="C11" s="3" t="s">
        <v>3212</v>
      </c>
    </row>
    <row r="12" customFormat="false" ht="15" hidden="false" customHeight="false" outlineLevel="0" collapsed="false">
      <c r="A12" s="3" t="s">
        <v>3203</v>
      </c>
      <c r="B12" s="60" t="s">
        <v>3213</v>
      </c>
      <c r="C12" s="3" t="s">
        <v>3214</v>
      </c>
    </row>
    <row r="13" customFormat="false" ht="15" hidden="false" customHeight="false" outlineLevel="0" collapsed="false">
      <c r="A13" s="3" t="s">
        <v>3206</v>
      </c>
      <c r="B13" s="60" t="s">
        <v>3215</v>
      </c>
      <c r="C13" s="3" t="s">
        <v>3216</v>
      </c>
    </row>
    <row r="14" customFormat="false" ht="15" hidden="false" customHeight="false" outlineLevel="0" collapsed="false">
      <c r="A14" s="3" t="s">
        <v>3203</v>
      </c>
      <c r="B14" s="60" t="s">
        <v>3217</v>
      </c>
      <c r="C14" s="3" t="s">
        <v>3218</v>
      </c>
    </row>
    <row r="15" customFormat="false" ht="15" hidden="false" customHeight="false" outlineLevel="0" collapsed="false">
      <c r="A15" s="3" t="s">
        <v>3206</v>
      </c>
      <c r="B15" s="60" t="s">
        <v>3219</v>
      </c>
      <c r="C15" s="3" t="s">
        <v>3220</v>
      </c>
    </row>
    <row r="16" customFormat="false" ht="15" hidden="false" customHeight="false" outlineLevel="0" collapsed="false">
      <c r="A16" s="3" t="s">
        <v>3203</v>
      </c>
      <c r="B16" s="60" t="s">
        <v>3221</v>
      </c>
      <c r="C16" s="3" t="s">
        <v>3222</v>
      </c>
    </row>
    <row r="17" customFormat="false" ht="15" hidden="false" customHeight="false" outlineLevel="0" collapsed="false">
      <c r="A17" s="3" t="s">
        <v>3206</v>
      </c>
      <c r="B17" s="60" t="s">
        <v>3223</v>
      </c>
      <c r="C17" s="3" t="s">
        <v>3224</v>
      </c>
    </row>
    <row r="18" customFormat="false" ht="15" hidden="false" customHeight="false" outlineLevel="0" collapsed="false">
      <c r="A18" s="3" t="s">
        <v>3203</v>
      </c>
      <c r="B18" s="60" t="s">
        <v>3225</v>
      </c>
      <c r="C18" s="3" t="s">
        <v>3226</v>
      </c>
    </row>
    <row r="19" customFormat="false" ht="15" hidden="false" customHeight="false" outlineLevel="0" collapsed="false">
      <c r="A19" s="3" t="s">
        <v>3206</v>
      </c>
      <c r="B19" s="60" t="s">
        <v>3227</v>
      </c>
      <c r="C19" s="3" t="s">
        <v>3228</v>
      </c>
    </row>
    <row r="20" customFormat="false" ht="15" hidden="false" customHeight="false" outlineLevel="0" collapsed="false">
      <c r="A20" s="3" t="s">
        <v>3203</v>
      </c>
      <c r="B20" s="60" t="s">
        <v>3229</v>
      </c>
      <c r="C20" s="3" t="s">
        <v>3230</v>
      </c>
    </row>
    <row r="21" customFormat="false" ht="15" hidden="false" customHeight="false" outlineLevel="0" collapsed="false">
      <c r="A21" s="3" t="s">
        <v>3206</v>
      </c>
      <c r="B21" s="60" t="s">
        <v>3231</v>
      </c>
      <c r="C21" s="3" t="s">
        <v>3232</v>
      </c>
    </row>
    <row r="22" customFormat="false" ht="15" hidden="false" customHeight="false" outlineLevel="0" collapsed="false">
      <c r="A22" s="3" t="s">
        <v>3203</v>
      </c>
      <c r="B22" s="60" t="s">
        <v>3233</v>
      </c>
      <c r="C22" s="3" t="s">
        <v>3234</v>
      </c>
    </row>
    <row r="23" customFormat="false" ht="15" hidden="false" customHeight="false" outlineLevel="0" collapsed="false">
      <c r="A23" s="3" t="s">
        <v>3206</v>
      </c>
      <c r="B23" s="60" t="s">
        <v>3235</v>
      </c>
      <c r="C23" s="3" t="s">
        <v>3236</v>
      </c>
    </row>
    <row r="24" customFormat="false" ht="15" hidden="false" customHeight="false" outlineLevel="0" collapsed="false">
      <c r="A24" s="3" t="s">
        <v>3203</v>
      </c>
      <c r="B24" s="60" t="s">
        <v>3237</v>
      </c>
      <c r="C24" s="3" t="s">
        <v>3238</v>
      </c>
    </row>
    <row r="25" customFormat="false" ht="15" hidden="false" customHeight="false" outlineLevel="0" collapsed="false">
      <c r="A25" s="3" t="s">
        <v>3206</v>
      </c>
      <c r="B25" s="60" t="s">
        <v>3239</v>
      </c>
      <c r="C25" s="3" t="s">
        <v>3240</v>
      </c>
    </row>
    <row r="26" customFormat="false" ht="15" hidden="false" customHeight="false" outlineLevel="0" collapsed="false">
      <c r="A26" s="3" t="s">
        <v>3203</v>
      </c>
      <c r="B26" s="60" t="s">
        <v>3241</v>
      </c>
      <c r="C26" s="3" t="s">
        <v>3242</v>
      </c>
    </row>
    <row r="27" customFormat="false" ht="15" hidden="false" customHeight="false" outlineLevel="0" collapsed="false">
      <c r="A27" s="3" t="s">
        <v>3206</v>
      </c>
      <c r="B27" s="60" t="s">
        <v>3243</v>
      </c>
      <c r="C27" s="3" t="s">
        <v>3244</v>
      </c>
    </row>
    <row r="28" customFormat="false" ht="15" hidden="false" customHeight="false" outlineLevel="0" collapsed="false">
      <c r="A28" s="3" t="s">
        <v>3203</v>
      </c>
      <c r="B28" s="60" t="s">
        <v>3245</v>
      </c>
      <c r="C28" s="3" t="s">
        <v>3246</v>
      </c>
    </row>
    <row r="29" customFormat="false" ht="15" hidden="false" customHeight="false" outlineLevel="0" collapsed="false">
      <c r="A29" s="3" t="s">
        <v>3206</v>
      </c>
      <c r="B29" s="60" t="s">
        <v>3247</v>
      </c>
      <c r="C29" s="3" t="s">
        <v>3248</v>
      </c>
    </row>
    <row r="30" customFormat="false" ht="15" hidden="false" customHeight="false" outlineLevel="0" collapsed="false">
      <c r="A30" s="3" t="s">
        <v>3203</v>
      </c>
      <c r="B30" s="60" t="s">
        <v>3249</v>
      </c>
      <c r="C30" s="3" t="s">
        <v>3250</v>
      </c>
    </row>
    <row r="31" customFormat="false" ht="15" hidden="false" customHeight="false" outlineLevel="0" collapsed="false">
      <c r="A31" s="3" t="s">
        <v>3206</v>
      </c>
      <c r="B31" s="60" t="s">
        <v>3251</v>
      </c>
      <c r="C31" s="3" t="s">
        <v>3252</v>
      </c>
    </row>
    <row r="32" customFormat="false" ht="15" hidden="false" customHeight="false" outlineLevel="0" collapsed="false">
      <c r="A32" s="3" t="s">
        <v>3203</v>
      </c>
      <c r="B32" s="60" t="s">
        <v>3253</v>
      </c>
      <c r="C32" s="3" t="s">
        <v>3254</v>
      </c>
    </row>
    <row r="33" customFormat="false" ht="15" hidden="false" customHeight="false" outlineLevel="0" collapsed="false">
      <c r="A33" s="3" t="s">
        <v>3206</v>
      </c>
      <c r="B33" s="60" t="s">
        <v>3255</v>
      </c>
      <c r="C33" s="3" t="s">
        <v>3256</v>
      </c>
    </row>
    <row r="34" customFormat="false" ht="15" hidden="false" customHeight="false" outlineLevel="0" collapsed="false">
      <c r="A34" s="3" t="s">
        <v>3203</v>
      </c>
      <c r="B34" s="60" t="s">
        <v>3257</v>
      </c>
      <c r="C34" s="3" t="s">
        <v>3258</v>
      </c>
    </row>
    <row r="35" customFormat="false" ht="15" hidden="false" customHeight="false" outlineLevel="0" collapsed="false">
      <c r="A35" s="3" t="s">
        <v>3206</v>
      </c>
      <c r="B35" s="60" t="s">
        <v>3259</v>
      </c>
      <c r="C35" s="3" t="s">
        <v>3260</v>
      </c>
    </row>
    <row r="36" customFormat="false" ht="15" hidden="false" customHeight="false" outlineLevel="0" collapsed="false">
      <c r="A36" s="3" t="s">
        <v>3203</v>
      </c>
      <c r="B36" s="60" t="s">
        <v>3261</v>
      </c>
      <c r="C36" s="3" t="s">
        <v>3262</v>
      </c>
    </row>
    <row r="37" customFormat="false" ht="15" hidden="false" customHeight="false" outlineLevel="0" collapsed="false">
      <c r="A37" s="3" t="s">
        <v>3206</v>
      </c>
      <c r="B37" s="60" t="s">
        <v>3263</v>
      </c>
      <c r="C37" s="3" t="s">
        <v>3264</v>
      </c>
    </row>
    <row r="38" customFormat="false" ht="15" hidden="false" customHeight="false" outlineLevel="0" collapsed="false">
      <c r="A38" s="3" t="s">
        <v>3203</v>
      </c>
      <c r="B38" s="60" t="s">
        <v>3265</v>
      </c>
      <c r="C38" s="3" t="s">
        <v>3266</v>
      </c>
    </row>
    <row r="39" customFormat="false" ht="15" hidden="false" customHeight="false" outlineLevel="0" collapsed="false">
      <c r="A39" s="3" t="s">
        <v>3206</v>
      </c>
      <c r="B39" s="60" t="s">
        <v>3267</v>
      </c>
      <c r="C39" s="3" t="s">
        <v>3268</v>
      </c>
    </row>
    <row r="40" customFormat="false" ht="15" hidden="false" customHeight="false" outlineLevel="0" collapsed="false">
      <c r="A40" s="3" t="s">
        <v>3203</v>
      </c>
      <c r="B40" s="60" t="s">
        <v>3269</v>
      </c>
      <c r="C40" s="3" t="s">
        <v>3270</v>
      </c>
    </row>
    <row r="41" customFormat="false" ht="15" hidden="false" customHeight="false" outlineLevel="0" collapsed="false">
      <c r="A41" s="3" t="s">
        <v>3206</v>
      </c>
      <c r="B41" s="60" t="s">
        <v>3271</v>
      </c>
      <c r="C41" s="3" t="s">
        <v>3272</v>
      </c>
    </row>
    <row r="42" customFormat="false" ht="15" hidden="false" customHeight="false" outlineLevel="0" collapsed="false">
      <c r="A42" s="3" t="s">
        <v>3203</v>
      </c>
      <c r="B42" s="60" t="s">
        <v>3273</v>
      </c>
      <c r="C42" s="3" t="s">
        <v>3274</v>
      </c>
    </row>
    <row r="43" customFormat="false" ht="15" hidden="false" customHeight="false" outlineLevel="0" collapsed="false">
      <c r="A43" s="3" t="s">
        <v>3206</v>
      </c>
      <c r="B43" s="60" t="s">
        <v>3275</v>
      </c>
      <c r="C43" s="3" t="s">
        <v>3276</v>
      </c>
    </row>
    <row r="44" customFormat="false" ht="15" hidden="false" customHeight="false" outlineLevel="0" collapsed="false">
      <c r="A44" s="3" t="s">
        <v>3203</v>
      </c>
      <c r="B44" s="60" t="s">
        <v>3277</v>
      </c>
      <c r="C44" s="3" t="s">
        <v>3278</v>
      </c>
    </row>
    <row r="45" customFormat="false" ht="15" hidden="false" customHeight="false" outlineLevel="0" collapsed="false">
      <c r="A45" s="3" t="s">
        <v>3206</v>
      </c>
      <c r="B45" s="60" t="s">
        <v>3279</v>
      </c>
      <c r="C45" s="3" t="s">
        <v>3280</v>
      </c>
    </row>
    <row r="46" customFormat="false" ht="15" hidden="false" customHeight="false" outlineLevel="0" collapsed="false">
      <c r="A46" s="3" t="s">
        <v>3203</v>
      </c>
      <c r="B46" s="60" t="s">
        <v>3281</v>
      </c>
      <c r="C46" s="3" t="s">
        <v>3282</v>
      </c>
    </row>
    <row r="47" customFormat="false" ht="15" hidden="false" customHeight="false" outlineLevel="0" collapsed="false">
      <c r="A47" s="3" t="s">
        <v>3206</v>
      </c>
      <c r="B47" s="60" t="s">
        <v>3283</v>
      </c>
      <c r="C47" s="3" t="s">
        <v>3284</v>
      </c>
    </row>
    <row r="48" customFormat="false" ht="15" hidden="false" customHeight="false" outlineLevel="0" collapsed="false">
      <c r="A48" s="3" t="s">
        <v>3203</v>
      </c>
      <c r="B48" s="60" t="s">
        <v>3285</v>
      </c>
      <c r="C48" s="3" t="s">
        <v>3286</v>
      </c>
    </row>
    <row r="49" customFormat="false" ht="15" hidden="false" customHeight="false" outlineLevel="0" collapsed="false">
      <c r="A49" s="3" t="s">
        <v>3206</v>
      </c>
      <c r="B49" s="60" t="s">
        <v>3287</v>
      </c>
      <c r="C49" s="3" t="s">
        <v>3288</v>
      </c>
    </row>
    <row r="50" customFormat="false" ht="15" hidden="false" customHeight="false" outlineLevel="0" collapsed="false">
      <c r="A50" s="3" t="s">
        <v>3203</v>
      </c>
      <c r="B50" s="60" t="s">
        <v>3289</v>
      </c>
      <c r="C50" s="3" t="s">
        <v>3290</v>
      </c>
    </row>
    <row r="51" customFormat="false" ht="15" hidden="false" customHeight="false" outlineLevel="0" collapsed="false">
      <c r="A51" s="3" t="s">
        <v>3206</v>
      </c>
      <c r="B51" s="60" t="s">
        <v>3291</v>
      </c>
      <c r="C51" s="3" t="s">
        <v>3292</v>
      </c>
    </row>
    <row r="52" customFormat="false" ht="15" hidden="false" customHeight="false" outlineLevel="0" collapsed="false">
      <c r="A52" s="3" t="s">
        <v>3203</v>
      </c>
      <c r="B52" s="60" t="s">
        <v>3293</v>
      </c>
      <c r="C52" s="3" t="s">
        <v>3294</v>
      </c>
    </row>
    <row r="53" customFormat="false" ht="15" hidden="false" customHeight="false" outlineLevel="0" collapsed="false">
      <c r="A53" s="3" t="s">
        <v>3206</v>
      </c>
      <c r="B53" s="60" t="s">
        <v>3295</v>
      </c>
      <c r="C53" s="3" t="s">
        <v>3296</v>
      </c>
    </row>
    <row r="54" customFormat="false" ht="15" hidden="false" customHeight="false" outlineLevel="0" collapsed="false">
      <c r="A54" s="3" t="s">
        <v>3203</v>
      </c>
      <c r="B54" s="60" t="s">
        <v>3297</v>
      </c>
      <c r="C54" s="3" t="s">
        <v>3298</v>
      </c>
    </row>
    <row r="55" customFormat="false" ht="15" hidden="false" customHeight="false" outlineLevel="0" collapsed="false">
      <c r="A55" s="3" t="s">
        <v>3206</v>
      </c>
      <c r="B55" s="60" t="s">
        <v>3299</v>
      </c>
      <c r="C55" s="3" t="s">
        <v>3300</v>
      </c>
    </row>
    <row r="56" customFormat="false" ht="15" hidden="false" customHeight="false" outlineLevel="0" collapsed="false">
      <c r="A56" s="3" t="s">
        <v>3203</v>
      </c>
      <c r="B56" s="60" t="s">
        <v>3301</v>
      </c>
      <c r="C56" s="3" t="s">
        <v>3302</v>
      </c>
    </row>
    <row r="57" customFormat="false" ht="15" hidden="false" customHeight="false" outlineLevel="0" collapsed="false">
      <c r="A57" s="3" t="s">
        <v>3206</v>
      </c>
      <c r="B57" s="60" t="s">
        <v>3303</v>
      </c>
      <c r="C57" s="3" t="s">
        <v>3304</v>
      </c>
    </row>
    <row r="58" customFormat="false" ht="15" hidden="false" customHeight="false" outlineLevel="0" collapsed="false">
      <c r="A58" s="3" t="s">
        <v>3203</v>
      </c>
      <c r="B58" s="60" t="s">
        <v>3305</v>
      </c>
      <c r="C58" s="3" t="s">
        <v>3306</v>
      </c>
    </row>
    <row r="59" customFormat="false" ht="15" hidden="false" customHeight="false" outlineLevel="0" collapsed="false">
      <c r="A59" s="3" t="s">
        <v>3206</v>
      </c>
      <c r="B59" s="60" t="s">
        <v>3307</v>
      </c>
      <c r="C59" s="3" t="s">
        <v>3308</v>
      </c>
    </row>
    <row r="60" customFormat="false" ht="15" hidden="false" customHeight="false" outlineLevel="0" collapsed="false">
      <c r="A60" s="3" t="s">
        <v>3203</v>
      </c>
      <c r="B60" s="60" t="s">
        <v>3309</v>
      </c>
      <c r="C60" s="3" t="s">
        <v>3310</v>
      </c>
    </row>
    <row r="61" customFormat="false" ht="15" hidden="false" customHeight="false" outlineLevel="0" collapsed="false">
      <c r="A61" s="3" t="s">
        <v>3206</v>
      </c>
      <c r="B61" s="60" t="s">
        <v>3311</v>
      </c>
      <c r="C61" s="3" t="s">
        <v>3312</v>
      </c>
    </row>
    <row r="62" customFormat="false" ht="15" hidden="false" customHeight="false" outlineLevel="0" collapsed="false">
      <c r="A62" s="3" t="s">
        <v>3203</v>
      </c>
      <c r="B62" s="60" t="s">
        <v>3313</v>
      </c>
      <c r="C62" s="3" t="s">
        <v>3314</v>
      </c>
    </row>
    <row r="63" customFormat="false" ht="15" hidden="false" customHeight="false" outlineLevel="0" collapsed="false">
      <c r="A63" s="3" t="s">
        <v>3206</v>
      </c>
      <c r="B63" s="60" t="s">
        <v>3315</v>
      </c>
      <c r="C63" s="3" t="s">
        <v>3316</v>
      </c>
    </row>
    <row r="64" customFormat="false" ht="15" hidden="false" customHeight="false" outlineLevel="0" collapsed="false">
      <c r="A64" s="3" t="s">
        <v>3203</v>
      </c>
      <c r="B64" s="60" t="s">
        <v>3317</v>
      </c>
      <c r="C64" s="3" t="s">
        <v>3318</v>
      </c>
    </row>
    <row r="65" customFormat="false" ht="15" hidden="false" customHeight="false" outlineLevel="0" collapsed="false">
      <c r="A65" s="3" t="s">
        <v>3206</v>
      </c>
      <c r="B65" s="60" t="s">
        <v>3319</v>
      </c>
      <c r="C65" s="3" t="s">
        <v>3320</v>
      </c>
    </row>
    <row r="66" customFormat="false" ht="15" hidden="false" customHeight="false" outlineLevel="0" collapsed="false">
      <c r="A66" s="3" t="s">
        <v>3203</v>
      </c>
      <c r="B66" s="60" t="s">
        <v>3321</v>
      </c>
      <c r="C66" s="3" t="s">
        <v>3322</v>
      </c>
    </row>
    <row r="67" customFormat="false" ht="15" hidden="false" customHeight="false" outlineLevel="0" collapsed="false">
      <c r="A67" s="3" t="s">
        <v>3206</v>
      </c>
      <c r="B67" s="60" t="s">
        <v>3323</v>
      </c>
      <c r="C67" s="3" t="s">
        <v>3324</v>
      </c>
    </row>
    <row r="68" customFormat="false" ht="15" hidden="false" customHeight="false" outlineLevel="0" collapsed="false">
      <c r="A68" s="3" t="s">
        <v>3203</v>
      </c>
      <c r="B68" s="60" t="s">
        <v>3325</v>
      </c>
      <c r="C68" s="3" t="s">
        <v>3326</v>
      </c>
    </row>
    <row r="69" customFormat="false" ht="15" hidden="false" customHeight="false" outlineLevel="0" collapsed="false">
      <c r="A69" s="3" t="s">
        <v>3206</v>
      </c>
      <c r="B69" s="60" t="s">
        <v>3327</v>
      </c>
      <c r="C69" s="3" t="s">
        <v>3328</v>
      </c>
    </row>
    <row r="70" customFormat="false" ht="15" hidden="false" customHeight="false" outlineLevel="0" collapsed="false">
      <c r="A70" s="3" t="s">
        <v>3203</v>
      </c>
      <c r="B70" s="60" t="s">
        <v>3329</v>
      </c>
      <c r="C70" s="3" t="s">
        <v>3330</v>
      </c>
    </row>
    <row r="71" customFormat="false" ht="15" hidden="false" customHeight="false" outlineLevel="0" collapsed="false">
      <c r="A71" s="3" t="s">
        <v>3206</v>
      </c>
      <c r="B71" s="60" t="s">
        <v>3331</v>
      </c>
      <c r="C71" s="3" t="s">
        <v>3332</v>
      </c>
    </row>
    <row r="72" customFormat="false" ht="15" hidden="false" customHeight="false" outlineLevel="0" collapsed="false">
      <c r="A72" s="3" t="s">
        <v>3203</v>
      </c>
      <c r="B72" s="60" t="s">
        <v>3333</v>
      </c>
      <c r="C72" s="3" t="s">
        <v>3334</v>
      </c>
    </row>
    <row r="73" customFormat="false" ht="15" hidden="false" customHeight="false" outlineLevel="0" collapsed="false">
      <c r="A73" s="3" t="s">
        <v>3206</v>
      </c>
      <c r="B73" s="60" t="s">
        <v>3335</v>
      </c>
      <c r="C73" s="3" t="s">
        <v>3336</v>
      </c>
    </row>
    <row r="74" customFormat="false" ht="15" hidden="false" customHeight="false" outlineLevel="0" collapsed="false">
      <c r="A74" s="3" t="s">
        <v>3203</v>
      </c>
      <c r="B74" s="60" t="s">
        <v>3337</v>
      </c>
      <c r="C74" s="3" t="s">
        <v>3338</v>
      </c>
    </row>
    <row r="75" customFormat="false" ht="15" hidden="false" customHeight="false" outlineLevel="0" collapsed="false">
      <c r="A75" s="3" t="s">
        <v>3206</v>
      </c>
      <c r="B75" s="60" t="s">
        <v>3339</v>
      </c>
      <c r="C75" s="3" t="s">
        <v>3340</v>
      </c>
    </row>
    <row r="76" customFormat="false" ht="15" hidden="false" customHeight="false" outlineLevel="0" collapsed="false">
      <c r="A76" s="3" t="s">
        <v>3203</v>
      </c>
      <c r="B76" s="60" t="s">
        <v>3341</v>
      </c>
      <c r="C76" s="3" t="s">
        <v>3342</v>
      </c>
    </row>
    <row r="77" customFormat="false" ht="15" hidden="false" customHeight="false" outlineLevel="0" collapsed="false">
      <c r="A77" s="3" t="s">
        <v>3206</v>
      </c>
      <c r="B77" s="60" t="s">
        <v>3343</v>
      </c>
      <c r="C77" s="3" t="s">
        <v>3344</v>
      </c>
    </row>
    <row r="78" customFormat="false" ht="15" hidden="false" customHeight="false" outlineLevel="0" collapsed="false">
      <c r="A78" s="3" t="s">
        <v>3203</v>
      </c>
      <c r="B78" s="60" t="s">
        <v>3345</v>
      </c>
      <c r="C78" s="3" t="s">
        <v>3346</v>
      </c>
    </row>
    <row r="79" customFormat="false" ht="15" hidden="false" customHeight="false" outlineLevel="0" collapsed="false">
      <c r="A79" s="3" t="s">
        <v>3206</v>
      </c>
      <c r="B79" s="60" t="s">
        <v>3347</v>
      </c>
      <c r="C79" s="3" t="s">
        <v>3348</v>
      </c>
    </row>
    <row r="80" customFormat="false" ht="15" hidden="false" customHeight="false" outlineLevel="0" collapsed="false">
      <c r="A80" s="3" t="s">
        <v>3203</v>
      </c>
      <c r="B80" s="60" t="s">
        <v>3349</v>
      </c>
      <c r="C80" s="3" t="s">
        <v>3350</v>
      </c>
    </row>
    <row r="81" customFormat="false" ht="15" hidden="false" customHeight="false" outlineLevel="0" collapsed="false">
      <c r="A81" s="3" t="s">
        <v>3206</v>
      </c>
      <c r="B81" s="60" t="s">
        <v>3351</v>
      </c>
      <c r="C81" s="3" t="s">
        <v>3352</v>
      </c>
    </row>
    <row r="82" customFormat="false" ht="15" hidden="false" customHeight="false" outlineLevel="0" collapsed="false">
      <c r="A82" s="3" t="s">
        <v>3203</v>
      </c>
      <c r="B82" s="60" t="s">
        <v>3353</v>
      </c>
      <c r="C82" s="3" t="s">
        <v>3354</v>
      </c>
    </row>
    <row r="83" customFormat="false" ht="15" hidden="false" customHeight="false" outlineLevel="0" collapsed="false">
      <c r="A83" s="3" t="s">
        <v>3206</v>
      </c>
      <c r="B83" s="60" t="s">
        <v>3355</v>
      </c>
      <c r="C83" s="3" t="s">
        <v>3356</v>
      </c>
    </row>
    <row r="84" customFormat="false" ht="15" hidden="false" customHeight="false" outlineLevel="0" collapsed="false">
      <c r="A84" s="3" t="s">
        <v>3203</v>
      </c>
      <c r="B84" s="60" t="s">
        <v>3357</v>
      </c>
      <c r="C84" s="3" t="s">
        <v>3358</v>
      </c>
    </row>
    <row r="85" customFormat="false" ht="15" hidden="false" customHeight="false" outlineLevel="0" collapsed="false">
      <c r="A85" s="3" t="s">
        <v>3206</v>
      </c>
      <c r="B85" s="60" t="s">
        <v>3359</v>
      </c>
      <c r="C85" s="3" t="s">
        <v>3360</v>
      </c>
    </row>
    <row r="86" customFormat="false" ht="15" hidden="false" customHeight="false" outlineLevel="0" collapsed="false">
      <c r="A86" s="3" t="s">
        <v>3203</v>
      </c>
      <c r="B86" s="60" t="s">
        <v>3361</v>
      </c>
      <c r="C86" s="3" t="s">
        <v>3362</v>
      </c>
    </row>
    <row r="87" customFormat="false" ht="15" hidden="false" customHeight="false" outlineLevel="0" collapsed="false">
      <c r="A87" s="3" t="s">
        <v>3206</v>
      </c>
      <c r="B87" s="60" t="s">
        <v>3363</v>
      </c>
      <c r="C87" s="3" t="s">
        <v>3364</v>
      </c>
    </row>
    <row r="88" customFormat="false" ht="15" hidden="false" customHeight="false" outlineLevel="0" collapsed="false">
      <c r="A88" s="3" t="s">
        <v>3203</v>
      </c>
      <c r="B88" s="60" t="s">
        <v>3365</v>
      </c>
      <c r="C88" s="3" t="s">
        <v>3366</v>
      </c>
    </row>
    <row r="89" customFormat="false" ht="15" hidden="false" customHeight="false" outlineLevel="0" collapsed="false">
      <c r="A89" s="3" t="s">
        <v>3206</v>
      </c>
      <c r="B89" s="60" t="s">
        <v>3367</v>
      </c>
      <c r="C89" s="3" t="s">
        <v>3368</v>
      </c>
    </row>
    <row r="90" customFormat="false" ht="15" hidden="false" customHeight="false" outlineLevel="0" collapsed="false">
      <c r="A90" s="3" t="s">
        <v>3203</v>
      </c>
      <c r="B90" s="60" t="s">
        <v>3369</v>
      </c>
      <c r="C90" s="3" t="s">
        <v>3370</v>
      </c>
    </row>
    <row r="91" customFormat="false" ht="15" hidden="false" customHeight="false" outlineLevel="0" collapsed="false">
      <c r="A91" s="3" t="s">
        <v>3206</v>
      </c>
      <c r="B91" s="60" t="s">
        <v>3371</v>
      </c>
      <c r="C91" s="3" t="s">
        <v>3372</v>
      </c>
    </row>
    <row r="92" customFormat="false" ht="15" hidden="false" customHeight="false" outlineLevel="0" collapsed="false">
      <c r="A92" s="3" t="s">
        <v>3203</v>
      </c>
      <c r="B92" s="60" t="s">
        <v>3373</v>
      </c>
      <c r="C92" s="3" t="s">
        <v>3374</v>
      </c>
    </row>
    <row r="93" customFormat="false" ht="15" hidden="false" customHeight="false" outlineLevel="0" collapsed="false">
      <c r="A93" s="3" t="s">
        <v>3206</v>
      </c>
      <c r="B93" s="60" t="s">
        <v>3375</v>
      </c>
      <c r="C93" s="3" t="s">
        <v>3376</v>
      </c>
    </row>
    <row r="94" customFormat="false" ht="15" hidden="false" customHeight="false" outlineLevel="0" collapsed="false">
      <c r="A94" s="3" t="s">
        <v>3203</v>
      </c>
      <c r="B94" s="60" t="s">
        <v>3377</v>
      </c>
      <c r="C94" s="3" t="s">
        <v>3378</v>
      </c>
    </row>
    <row r="95" customFormat="false" ht="15" hidden="false" customHeight="false" outlineLevel="0" collapsed="false">
      <c r="A95" s="3" t="s">
        <v>3206</v>
      </c>
      <c r="B95" s="60" t="s">
        <v>3379</v>
      </c>
      <c r="C95" s="3" t="s">
        <v>3380</v>
      </c>
    </row>
    <row r="96" customFormat="false" ht="15" hidden="false" customHeight="false" outlineLevel="0" collapsed="false">
      <c r="A96" s="3" t="s">
        <v>3203</v>
      </c>
      <c r="B96" s="60" t="s">
        <v>3381</v>
      </c>
      <c r="C96" s="3" t="s">
        <v>3382</v>
      </c>
    </row>
    <row r="97" customFormat="false" ht="15" hidden="false" customHeight="false" outlineLevel="0" collapsed="false">
      <c r="A97" s="3" t="s">
        <v>3206</v>
      </c>
      <c r="B97" s="60" t="s">
        <v>3383</v>
      </c>
      <c r="C97" s="3" t="s">
        <v>3384</v>
      </c>
    </row>
    <row r="98" customFormat="false" ht="15" hidden="false" customHeight="false" outlineLevel="0" collapsed="false">
      <c r="A98" s="3" t="s">
        <v>3203</v>
      </c>
      <c r="B98" s="60" t="s">
        <v>3385</v>
      </c>
      <c r="C98" s="3" t="s">
        <v>3386</v>
      </c>
    </row>
    <row r="99" customFormat="false" ht="15" hidden="false" customHeight="false" outlineLevel="0" collapsed="false">
      <c r="A99" s="3" t="s">
        <v>3206</v>
      </c>
      <c r="B99" s="60" t="s">
        <v>3387</v>
      </c>
      <c r="C99" s="3" t="s">
        <v>3388</v>
      </c>
    </row>
    <row r="100" customFormat="false" ht="15" hidden="false" customHeight="false" outlineLevel="0" collapsed="false">
      <c r="A100" s="3" t="s">
        <v>3203</v>
      </c>
      <c r="B100" s="60" t="s">
        <v>3389</v>
      </c>
      <c r="C100" s="3" t="s">
        <v>3390</v>
      </c>
    </row>
    <row r="101" customFormat="false" ht="15" hidden="false" customHeight="false" outlineLevel="0" collapsed="false">
      <c r="A101" s="3" t="s">
        <v>3206</v>
      </c>
      <c r="B101" s="60" t="s">
        <v>3391</v>
      </c>
      <c r="C101" s="3" t="s">
        <v>3392</v>
      </c>
    </row>
    <row r="102" customFormat="false" ht="15" hidden="false" customHeight="false" outlineLevel="0" collapsed="false">
      <c r="A102" s="3" t="s">
        <v>3203</v>
      </c>
      <c r="B102" s="60" t="s">
        <v>3393</v>
      </c>
      <c r="C102" s="3" t="s">
        <v>3394</v>
      </c>
    </row>
    <row r="103" customFormat="false" ht="15" hidden="false" customHeight="false" outlineLevel="0" collapsed="false">
      <c r="A103" s="3" t="s">
        <v>3206</v>
      </c>
      <c r="B103" s="60" t="s">
        <v>3395</v>
      </c>
      <c r="C103" s="3" t="s">
        <v>3396</v>
      </c>
    </row>
    <row r="104" customFormat="false" ht="15" hidden="false" customHeight="false" outlineLevel="0" collapsed="false">
      <c r="A104" s="3" t="s">
        <v>3203</v>
      </c>
      <c r="B104" s="60" t="s">
        <v>3397</v>
      </c>
      <c r="C104" s="3" t="s">
        <v>3398</v>
      </c>
    </row>
    <row r="105" customFormat="false" ht="15" hidden="false" customHeight="false" outlineLevel="0" collapsed="false">
      <c r="A105" s="3" t="s">
        <v>3206</v>
      </c>
      <c r="B105" s="60" t="s">
        <v>3399</v>
      </c>
      <c r="C105" s="3" t="s">
        <v>3400</v>
      </c>
    </row>
    <row r="106" customFormat="false" ht="15" hidden="false" customHeight="false" outlineLevel="0" collapsed="false">
      <c r="A106" s="3" t="s">
        <v>3203</v>
      </c>
      <c r="B106" s="60" t="s">
        <v>3401</v>
      </c>
      <c r="C106" s="3" t="s">
        <v>3402</v>
      </c>
    </row>
    <row r="107" customFormat="false" ht="15" hidden="false" customHeight="false" outlineLevel="0" collapsed="false">
      <c r="A107" s="3" t="s">
        <v>3206</v>
      </c>
      <c r="B107" s="60" t="s">
        <v>3403</v>
      </c>
      <c r="C107" s="3" t="s">
        <v>3404</v>
      </c>
    </row>
    <row r="108" customFormat="false" ht="15" hidden="false" customHeight="false" outlineLevel="0" collapsed="false">
      <c r="A108" s="3" t="s">
        <v>3203</v>
      </c>
      <c r="B108" s="60" t="s">
        <v>3405</v>
      </c>
      <c r="C108" s="3" t="s">
        <v>3406</v>
      </c>
    </row>
    <row r="109" customFormat="false" ht="15" hidden="false" customHeight="false" outlineLevel="0" collapsed="false">
      <c r="A109" s="3" t="s">
        <v>3206</v>
      </c>
      <c r="B109" s="60" t="s">
        <v>3407</v>
      </c>
      <c r="C109" s="3" t="s">
        <v>3408</v>
      </c>
    </row>
    <row r="110" customFormat="false" ht="15" hidden="false" customHeight="false" outlineLevel="0" collapsed="false">
      <c r="A110" s="3" t="s">
        <v>3203</v>
      </c>
      <c r="B110" s="60" t="s">
        <v>3409</v>
      </c>
      <c r="C110" s="3" t="s">
        <v>3410</v>
      </c>
    </row>
    <row r="111" customFormat="false" ht="15" hidden="false" customHeight="false" outlineLevel="0" collapsed="false">
      <c r="A111" s="3" t="s">
        <v>3206</v>
      </c>
      <c r="B111" s="60" t="s">
        <v>3411</v>
      </c>
      <c r="C111" s="3" t="s">
        <v>3412</v>
      </c>
    </row>
    <row r="112" customFormat="false" ht="15" hidden="false" customHeight="false" outlineLevel="0" collapsed="false">
      <c r="A112" s="3" t="s">
        <v>3203</v>
      </c>
      <c r="B112" s="60" t="s">
        <v>3413</v>
      </c>
      <c r="C112" s="3" t="s">
        <v>3414</v>
      </c>
    </row>
    <row r="113" customFormat="false" ht="15" hidden="false" customHeight="false" outlineLevel="0" collapsed="false">
      <c r="A113" s="3" t="s">
        <v>3206</v>
      </c>
      <c r="B113" s="60" t="s">
        <v>3415</v>
      </c>
      <c r="C113" s="3" t="s">
        <v>3416</v>
      </c>
    </row>
    <row r="114" customFormat="false" ht="15" hidden="false" customHeight="false" outlineLevel="0" collapsed="false">
      <c r="A114" s="3" t="s">
        <v>3203</v>
      </c>
      <c r="B114" s="60" t="s">
        <v>3417</v>
      </c>
      <c r="C114" s="3" t="s">
        <v>3418</v>
      </c>
    </row>
    <row r="115" customFormat="false" ht="15" hidden="false" customHeight="false" outlineLevel="0" collapsed="false">
      <c r="A115" s="3" t="s">
        <v>3206</v>
      </c>
      <c r="B115" s="60" t="s">
        <v>3419</v>
      </c>
      <c r="C115" s="3" t="s">
        <v>3420</v>
      </c>
    </row>
    <row r="116" customFormat="false" ht="15" hidden="false" customHeight="false" outlineLevel="0" collapsed="false">
      <c r="A116" s="3" t="s">
        <v>3421</v>
      </c>
      <c r="B116" s="60" t="s">
        <v>3422</v>
      </c>
      <c r="C116" s="3" t="s">
        <v>3423</v>
      </c>
    </row>
    <row r="117" customFormat="false" ht="15" hidden="false" customHeight="false" outlineLevel="0" collapsed="false">
      <c r="A117" s="3" t="s">
        <v>3421</v>
      </c>
      <c r="B117" s="61" t="s">
        <v>3424</v>
      </c>
      <c r="C117" s="3" t="s">
        <v>3425</v>
      </c>
    </row>
    <row r="118" customFormat="false" ht="15" hidden="false" customHeight="false" outlineLevel="0" collapsed="false">
      <c r="A118" s="3" t="s">
        <v>3421</v>
      </c>
      <c r="B118" s="60" t="s">
        <v>3426</v>
      </c>
      <c r="C118" s="3" t="s">
        <v>3427</v>
      </c>
    </row>
    <row r="119" customFormat="false" ht="15" hidden="false" customHeight="false" outlineLevel="0" collapsed="false">
      <c r="A119" s="3" t="s">
        <v>3421</v>
      </c>
      <c r="B119" s="60" t="s">
        <v>3428</v>
      </c>
      <c r="C119" s="61" t="s">
        <v>3429</v>
      </c>
    </row>
    <row r="120" customFormat="false" ht="15" hidden="false" customHeight="false" outlineLevel="0" collapsed="false">
      <c r="A120" s="62" t="s">
        <v>3194</v>
      </c>
      <c r="B120" s="63" t="s">
        <v>3430</v>
      </c>
      <c r="C120" s="62" t="s">
        <v>3431</v>
      </c>
    </row>
    <row r="121" customFormat="false" ht="15" hidden="false" customHeight="false" outlineLevel="0" collapsed="false">
      <c r="A121" s="62" t="s">
        <v>3194</v>
      </c>
      <c r="B121" s="63" t="s">
        <v>3432</v>
      </c>
      <c r="C121" s="62" t="s">
        <v>3433</v>
      </c>
    </row>
    <row r="122" customFormat="false" ht="15" hidden="false" customHeight="false" outlineLevel="0" collapsed="false">
      <c r="A122" s="62" t="s">
        <v>3194</v>
      </c>
      <c r="B122" s="63" t="s">
        <v>3434</v>
      </c>
      <c r="C122" s="62" t="s">
        <v>3435</v>
      </c>
    </row>
    <row r="123" customFormat="false" ht="15" hidden="false" customHeight="false" outlineLevel="0" collapsed="false">
      <c r="A123" s="62" t="s">
        <v>3194</v>
      </c>
      <c r="B123" s="63" t="s">
        <v>3436</v>
      </c>
      <c r="C123" s="62" t="s">
        <v>3437</v>
      </c>
    </row>
    <row r="124" customFormat="false" ht="15" hidden="false" customHeight="false" outlineLevel="0" collapsed="false">
      <c r="A124" s="62" t="s">
        <v>3421</v>
      </c>
      <c r="B124" s="63" t="s">
        <v>3438</v>
      </c>
      <c r="C124" s="62" t="s">
        <v>3439</v>
      </c>
    </row>
  </sheetData>
  <hyperlinks>
    <hyperlink ref="B2" r:id="rId1" display="https://www.marvelrivals.com/kr/index.html"/>
    <hyperlink ref="B3" r:id="rId2" display="https://www.marvelrivals.com/kr/heroes/index.html"/>
    <hyperlink ref="B4" r:id="rId3" display="https://marvelrivals.fandom.com/wiki/Heroes"/>
    <hyperlink ref="B5" r:id="rId4" display="https://marvelrivals.fandom.com/wiki/Category:Vanguards"/>
    <hyperlink ref="B6" r:id="rId5" display="https://marvelrivals.fandom.com/wiki/Category:Duelists"/>
    <hyperlink ref="B7" r:id="rId6" display="https://marvelrivals.fandom.com/wiki/Category:Strategists"/>
    <hyperlink ref="B8" r:id="rId7" display="https://marvelrivals.fandom.com/wiki/Adam_Warlock"/>
    <hyperlink ref="B9" r:id="rId8" display="https://marvelrivals.fandom.com/wiki/Template:Abilities/Adam_Warlock"/>
    <hyperlink ref="B10" r:id="rId9" display="https://marvelrivals.fandom.com/wiki/Angela"/>
    <hyperlink ref="B11" r:id="rId10" display="https://marvelrivals.fandom.com/wiki/Template:Abilities/Angela"/>
    <hyperlink ref="B12" r:id="rId11" display="https://marvelrivals.fandom.com/wiki/Black_Cat"/>
    <hyperlink ref="B13" r:id="rId12" display="https://marvelrivals.fandom.com/wiki/Template:Abilities/Black_Cat"/>
    <hyperlink ref="B14" r:id="rId13" display="https://marvelrivals.fandom.com/wiki/Black_Panther"/>
    <hyperlink ref="B15" r:id="rId14" display="https://marvelrivals.fandom.com/wiki/Template:Abilities/Black_Panther"/>
    <hyperlink ref="B16" r:id="rId15" display="https://marvelrivals.fandom.com/wiki/Black_Widow"/>
    <hyperlink ref="B17" r:id="rId16" display="https://marvelrivals.fandom.com/wiki/Template:Abilities/Black_Widow"/>
    <hyperlink ref="B18" r:id="rId17" display="https://marvelrivals.fandom.com/wiki/Blade"/>
    <hyperlink ref="B19" r:id="rId18" display="https://marvelrivals.fandom.com/wiki/Template:Abilities/Blade"/>
    <hyperlink ref="B20" r:id="rId19" display="https://marvelrivals.fandom.com/wiki/Captain_America"/>
    <hyperlink ref="B21" r:id="rId20" display="https://marvelrivals.fandom.com/wiki/Template:Abilities/Captain_America"/>
    <hyperlink ref="B22" r:id="rId21" display="https://marvelrivals.fandom.com/wiki/Cloak_&amp;_Dagger"/>
    <hyperlink ref="B23" r:id="rId22" display="https://marvelrivals.fandom.com/wiki/Template:Abilities/Cloak_&amp;_Dagger"/>
    <hyperlink ref="B24" r:id="rId23" display="https://marvelrivals.fandom.com/wiki/Cyclops"/>
    <hyperlink ref="B25" r:id="rId24" display="https://marvelrivals.fandom.com/wiki/Template:Abilities/Cyclops"/>
    <hyperlink ref="B26" r:id="rId25" display="https://marvelrivals.fandom.com/wiki/Daredevil"/>
    <hyperlink ref="B27" r:id="rId26" display="https://marvelrivals.fandom.com/wiki/Template:Abilities/Daredevil"/>
    <hyperlink ref="B28" r:id="rId27" display="https://marvelrivals.fandom.com/wiki/Deadpool"/>
    <hyperlink ref="B29" r:id="rId28" display="https://marvelrivals.fandom.com/wiki/Template:Abilities/Deadpool"/>
    <hyperlink ref="B30" r:id="rId29" display="https://marvelrivals.fandom.com/wiki/Devil_Dinosaur"/>
    <hyperlink ref="B31" r:id="rId30" display="https://marvelrivals.fandom.com/wiki/Template:Abilities/Devil_Dinosaur"/>
    <hyperlink ref="B32" r:id="rId31" display="https://marvelrivals.fandom.com/wiki/Doctor_Strange"/>
    <hyperlink ref="B33" r:id="rId32" display="https://marvelrivals.fandom.com/wiki/Template:Abilities/Doctor_Strange"/>
    <hyperlink ref="B34" r:id="rId33" display="https://marvelrivals.fandom.com/wiki/Elsa_Bloodstone"/>
    <hyperlink ref="B35" r:id="rId34" display="https://marvelrivals.fandom.com/wiki/Template:Abilities/Elsa_Bloodstone"/>
    <hyperlink ref="B36" r:id="rId35" display="https://marvelrivals.fandom.com/wiki/Emma_Frost"/>
    <hyperlink ref="B37" r:id="rId36" display="https://marvelrivals.fandom.com/wiki/Template:Abilities/Emma_Frost"/>
    <hyperlink ref="B38" r:id="rId37" display="https://marvelrivals.fandom.com/wiki/Gambit"/>
    <hyperlink ref="B39" r:id="rId38" display="https://marvelrivals.fandom.com/wiki/Template:Abilities/Gambit"/>
    <hyperlink ref="B40" r:id="rId39" display="https://marvelrivals.fandom.com/wiki/Gorr"/>
    <hyperlink ref="B41" r:id="rId40" display="https://marvelrivals.fandom.com/wiki/Template:Abilities/Gorr"/>
    <hyperlink ref="B42" r:id="rId41" display="https://marvelrivals.fandom.com/wiki/Groot"/>
    <hyperlink ref="B43" r:id="rId42" display="https://marvelrivals.fandom.com/wiki/Template:Abilities/Groot"/>
    <hyperlink ref="B44" r:id="rId43" display="https://marvelrivals.fandom.com/wiki/Hawkeye"/>
    <hyperlink ref="B45" r:id="rId44" display="https://marvelrivals.fandom.com/wiki/Template:Abilities/Hawkeye"/>
    <hyperlink ref="B46" r:id="rId45" display="https://marvelrivals.fandom.com/wiki/Hela"/>
    <hyperlink ref="B47" r:id="rId46" display="https://marvelrivals.fandom.com/wiki/Template:Abilities/Hela"/>
    <hyperlink ref="B48" r:id="rId47" display="https://marvelrivals.fandom.com/wiki/Hulk"/>
    <hyperlink ref="B49" r:id="rId48" display="https://marvelrivals.fandom.com/wiki/Template:Abilities/Hulk"/>
    <hyperlink ref="B50" r:id="rId49" display="https://marvelrivals.fandom.com/wiki/Human_Torch"/>
    <hyperlink ref="B51" r:id="rId50" display="https://marvelrivals.fandom.com/wiki/Template:Abilities/Human_Torch"/>
    <hyperlink ref="B52" r:id="rId51" display="https://marvelrivals.fandom.com/wiki/Invisible_Woman"/>
    <hyperlink ref="B53" r:id="rId52" display="https://marvelrivals.fandom.com/wiki/Template:Abilities/Invisible_Woman"/>
    <hyperlink ref="B54" r:id="rId53" display="https://marvelrivals.fandom.com/wiki/Iron_Fist"/>
    <hyperlink ref="B55" r:id="rId54" display="https://marvelrivals.fandom.com/wiki/Template:Abilities/Iron_Fist"/>
    <hyperlink ref="B56" r:id="rId55" display="https://marvelrivals.fandom.com/wiki/Iron_Man"/>
    <hyperlink ref="B57" r:id="rId56" display="https://marvelrivals.fandom.com/wiki/Template:Abilities/Iron_Man"/>
    <hyperlink ref="B58" r:id="rId57" display="https://marvelrivals.fandom.com/wiki/Jeff_the_Land_Shark"/>
    <hyperlink ref="B59" r:id="rId58" display="https://marvelrivals.fandom.com/wiki/Template:Abilities/Jeff_the_Land_Shark"/>
    <hyperlink ref="B60" r:id="rId59" display="https://marvelrivals.fandom.com/wiki/Jubilee"/>
    <hyperlink ref="B61" r:id="rId60" display="https://marvelrivals.fandom.com/wiki/Template:Abilities/Jubilee"/>
    <hyperlink ref="B62" r:id="rId61" display="https://marvelrivals.fandom.com/wiki/Loki"/>
    <hyperlink ref="B63" r:id="rId62" display="https://marvelrivals.fandom.com/wiki/Template:Abilities/Loki"/>
    <hyperlink ref="B64" r:id="rId63" display="https://marvelrivals.fandom.com/wiki/Luna_Snow"/>
    <hyperlink ref="B65" r:id="rId64" display="https://marvelrivals.fandom.com/wiki/Template:Abilities/Luna_Snow"/>
    <hyperlink ref="B66" r:id="rId65" display="https://marvelrivals.fandom.com/wiki/Magik"/>
    <hyperlink ref="B67" r:id="rId66" display="https://marvelrivals.fandom.com/wiki/Template:Abilities/Magik"/>
    <hyperlink ref="B68" r:id="rId67" display="https://marvelrivals.fandom.com/wiki/Magneto"/>
    <hyperlink ref="B69" r:id="rId68" display="https://marvelrivals.fandom.com/wiki/Template:Abilities/Magneto"/>
    <hyperlink ref="B70" r:id="rId69" display="https://marvelrivals.fandom.com/wiki/Mantis"/>
    <hyperlink ref="B71" r:id="rId70" display="https://marvelrivals.fandom.com/wiki/Template:Abilities/Mantis"/>
    <hyperlink ref="B72" r:id="rId71" display="https://marvelrivals.fandom.com/wiki/Mister_Fantastic"/>
    <hyperlink ref="B73" r:id="rId72" display="https://marvelrivals.fandom.com/wiki/Template:Abilities/Mister_Fantastic"/>
    <hyperlink ref="B74" r:id="rId73" display="https://marvelrivals.fandom.com/wiki/Moon_Knight"/>
    <hyperlink ref="B75" r:id="rId74" display="https://marvelrivals.fandom.com/wiki/Template:Abilities/Moon_Knight"/>
    <hyperlink ref="B76" r:id="rId75" display="https://marvelrivals.fandom.com/wiki/Namor"/>
    <hyperlink ref="B77" r:id="rId76" display="https://marvelrivals.fandom.com/wiki/Template:Abilities/Namor"/>
    <hyperlink ref="B78" r:id="rId77" display="https://marvelrivals.fandom.com/wiki/Peni_Parker"/>
    <hyperlink ref="B79" r:id="rId78" display="https://marvelrivals.fandom.com/wiki/Template:Abilities/Peni_Parker"/>
    <hyperlink ref="B80" r:id="rId79" display="https://marvelrivals.fandom.com/wiki/Phoenix"/>
    <hyperlink ref="B81" r:id="rId80" display="https://marvelrivals.fandom.com/wiki/Template:Abilities/Phoenix"/>
    <hyperlink ref="B82" r:id="rId81" display="https://marvelrivals.fandom.com/wiki/Psylocke"/>
    <hyperlink ref="B83" r:id="rId82" display="https://marvelrivals.fandom.com/wiki/Template:Abilities/Psylocke"/>
    <hyperlink ref="B84" r:id="rId83" display="https://marvelrivals.fandom.com/wiki/Rocket_Raccoon"/>
    <hyperlink ref="B85" r:id="rId84" display="https://marvelrivals.fandom.com/wiki/Template:Abilities/Rocket_Raccoon"/>
    <hyperlink ref="B86" r:id="rId85" display="https://marvelrivals.fandom.com/wiki/Rogue"/>
    <hyperlink ref="B87" r:id="rId86" display="https://marvelrivals.fandom.com/wiki/Template:Abilities/Rogue"/>
    <hyperlink ref="B88" r:id="rId87" display="https://marvelrivals.fandom.com/wiki/Scarlet_Witch"/>
    <hyperlink ref="B89" r:id="rId88" display="https://marvelrivals.fandom.com/wiki/Template:Abilities/Scarlet_Witch"/>
    <hyperlink ref="B90" r:id="rId89" display="https://marvelrivals.fandom.com/wiki/Spider-Man"/>
    <hyperlink ref="B91" r:id="rId90" display="https://marvelrivals.fandom.com/wiki/Template:Abilities/Spider-Man"/>
    <hyperlink ref="B92" r:id="rId91" display="https://marvelrivals.fandom.com/wiki/Squirrel_Girl"/>
    <hyperlink ref="B93" r:id="rId92" display="https://marvelrivals.fandom.com/wiki/Template:Abilities/Squirrel_Girl"/>
    <hyperlink ref="B94" r:id="rId93" display="https://marvelrivals.fandom.com/wiki/Star-Lord"/>
    <hyperlink ref="B95" r:id="rId94" display="https://marvelrivals.fandom.com/wiki/Template:Abilities/Star-Lord"/>
    <hyperlink ref="B96" r:id="rId95" display="https://marvelrivals.fandom.com/wiki/Storm"/>
    <hyperlink ref="B97" r:id="rId96" display="https://marvelrivals.fandom.com/wiki/Template:Abilities/Storm"/>
    <hyperlink ref="B98" r:id="rId97" display="https://marvelrivals.fandom.com/wiki/The_Hood"/>
    <hyperlink ref="B99" r:id="rId98" display="https://marvelrivals.fandom.com/wiki/Template:Abilities/The_Hood"/>
    <hyperlink ref="B100" r:id="rId99" display="https://marvelrivals.fandom.com/wiki/The_Punisher"/>
    <hyperlink ref="B101" r:id="rId100" display="https://marvelrivals.fandom.com/wiki/Template:Abilities/The_Punisher"/>
    <hyperlink ref="B102" r:id="rId101" display="https://marvelrivals.fandom.com/wiki/The_Thing"/>
    <hyperlink ref="B103" r:id="rId102" display="https://marvelrivals.fandom.com/wiki/Template:Abilities/The_Thing"/>
    <hyperlink ref="B104" r:id="rId103" display="https://marvelrivals.fandom.com/wiki/Thor"/>
    <hyperlink ref="B105" r:id="rId104" display="https://marvelrivals.fandom.com/wiki/Template:Abilities/Thor"/>
    <hyperlink ref="B106" r:id="rId105" display="https://marvelrivals.fandom.com/wiki/Ultron"/>
    <hyperlink ref="B107" r:id="rId106" display="https://marvelrivals.fandom.com/wiki/Template:Abilities/Ultron"/>
    <hyperlink ref="B108" r:id="rId107" display="https://marvelrivals.fandom.com/wiki/Venom"/>
    <hyperlink ref="B109" r:id="rId108" display="https://marvelrivals.fandom.com/wiki/Template:Abilities/Venom"/>
    <hyperlink ref="B110" r:id="rId109" display="https://marvelrivals.fandom.com/wiki/White_Fox"/>
    <hyperlink ref="B111" r:id="rId110" display="https://marvelrivals.fandom.com/wiki/Template:Abilities/White_Fox"/>
    <hyperlink ref="B112" r:id="rId111" display="https://marvelrivals.fandom.com/wiki/Winter_Soldier"/>
    <hyperlink ref="B113" r:id="rId112" display="https://marvelrivals.fandom.com/wiki/Template:Abilities/Winter_Soldier"/>
    <hyperlink ref="B114" r:id="rId113" display="https://marvelrivals.fandom.com/wiki/Wolverine"/>
    <hyperlink ref="B115" r:id="rId114" display="https://marvelrivals.fandom.com/wiki/Template:Abilities/Wolverine"/>
    <hyperlink ref="B116" r:id="rId115" display="https://www.counterwatch.gg/stats/marvel-rivals/counters"/>
    <hyperlink ref="B118" r:id="rId116" display="https://www.counterwatch.gg/stats/marvel-rivals/tier-list"/>
    <hyperlink ref="B119" r:id="rId117" display="https://www.counterwatch.gg/stats/marvel-rivals/team-builder"/>
    <hyperlink ref="B120" r:id="rId118" display="https://marvelrivals.fandom.com/wiki/Maps"/>
    <hyperlink ref="B121" r:id="rId119" display="https://marvelrivals.fandom.com/wiki/Domination"/>
    <hyperlink ref="B122" r:id="rId120" display="https://marvelrivals.fandom.com/wiki/Convoy"/>
    <hyperlink ref="B123" r:id="rId121" display="https://marvelrivals.fandom.com/wiki/Convergence"/>
    <hyperlink ref="B124" r:id="rId122" display="https://www.counterwatch.gg/stats/marvel-rivals/map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2026-10-15T13:04:22Z</dcterms:created>
  <dc:creator>openpyxl</dc:creator>
  <dc:description/>
  <dc:language>en-US</dc:language>
  <cp:lastModifiedBy>yeongjae yoon</cp:lastModifiedBy>
  <dcterms:modified xsi:type="dcterms:W3CDTF">2026-10-16T01:21:44Z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